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0370" windowHeight="6375" activeTab="0"/>
  </bookViews>
  <sheets>
    <sheet name="Données" sheetId="1" r:id="rId1"/>
  </sheets>
  <definedNames>
    <definedName name="Chiffre" localSheetId="0">'Données'!$CF$5:$CJ$33</definedName>
    <definedName name="donnee">#REF!</definedName>
    <definedName name="Entete_Colonne" localSheetId="0">'Données'!$A$3,'Données'!$CF$4:$CJ$4</definedName>
    <definedName name="Entete_Ligne" localSheetId="0">'Données'!$A$5:$A$33</definedName>
    <definedName name="GraphChiffre" localSheetId="0">'Données'!$B$46:$B$74</definedName>
    <definedName name="GraphEntete_Colonne" localSheetId="0">'Données'!$A$45:$B$45</definedName>
    <definedName name="GraphEntete_Ligne" localSheetId="0">'Données'!$A$46:$A$74</definedName>
    <definedName name="GraphSource" localSheetId="0">'Données'!$A$36</definedName>
    <definedName name="GraphTitre" localSheetId="0">'Données'!$A$42</definedName>
    <definedName name="_xlnm.Print_Titles" localSheetId="0">'Données'!$A:$A</definedName>
    <definedName name="Note" localSheetId="0">'Données'!$A$34</definedName>
    <definedName name="note">#REF!</definedName>
    <definedName name="Source" localSheetId="0">'Données'!$A$36</definedName>
    <definedName name="source">#REF!</definedName>
    <definedName name="Titre" localSheetId="0">'Données'!$A$1</definedName>
    <definedName name="Total" localSheetId="0">'Données'!$A$15,'Données'!$CF$15:$CJ$15,'Données'!$A$33,'Données'!$CF$33:$CJ$33</definedName>
    <definedName name="_xlnm.Print_Area" localSheetId="0">'Données'!$A$1:$CJ$36</definedName>
  </definedNames>
  <calcPr fullCalcOnLoad="1"/>
</workbook>
</file>

<file path=xl/sharedStrings.xml><?xml version="1.0" encoding="utf-8"?>
<sst xmlns="http://schemas.openxmlformats.org/spreadsheetml/2006/main" count="179" uniqueCount="43">
  <si>
    <t>Belgique</t>
  </si>
  <si>
    <t>Bulgarie</t>
  </si>
  <si>
    <t>République tchèque</t>
  </si>
  <si>
    <t>Danemark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</si>
  <si>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</si>
  <si>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</si>
  <si>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</si>
  <si>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</si>
  <si>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</si>
  <si>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</si>
  <si>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</si>
  <si>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</si>
  <si>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</si>
  <si>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</si>
  <si>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</si>
  <si>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</si>
  <si>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</si>
  <si>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</si>
  <si>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</si>
  <si>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</si>
  <si>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</si>
  <si>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</si>
  <si>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</si>
  <si>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</si>
  <si>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</si>
  <si>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Naissances vivantes</t>
  </si>
  <si>
    <t xml:space="preserve">Naissances vivantes hors mariage </t>
  </si>
  <si>
    <t>Allemagne</t>
  </si>
  <si>
    <t>nd</t>
  </si>
  <si>
    <t>nd : donnée non disponible.</t>
  </si>
  <si>
    <t>Croatie</t>
  </si>
  <si>
    <t>Union européenne à 28</t>
  </si>
  <si>
    <t>France</t>
  </si>
  <si>
    <t>Indicateur conjoncturel de fécondité</t>
  </si>
  <si>
    <t>Indicateur conjoncturel 
de fécondité</t>
  </si>
  <si>
    <t>Naissances vivantes
(en milliers)</t>
  </si>
  <si>
    <t>2013 (r)</t>
  </si>
  <si>
    <t>Source : Eurostat.</t>
  </si>
  <si>
    <t>Pays</t>
  </si>
  <si>
    <t>Natalité et fécondité dans l'Union européenne en 2015</t>
  </si>
  <si>
    <t>r : données révisées.</t>
  </si>
  <si>
    <t>Âge moyen à la maternité
(en années)</t>
  </si>
  <si>
    <t>Taux de natalité
(en ‰)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</si>
</sst>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"/>
    <numFmt numFmtId="166" formatCode="0.0"/>
    <numFmt numFmtId="167" formatCode="&quot;(r)&quot;\ #,##0"/>
    <numFmt numFmtId="168" formatCode="dd\.mm\.yy"/>
    <numFmt numFmtId="169" formatCode="d\-mmm\-yy"/>
    <numFmt numFmtId="170" formatCode="&quot;(*)&quot;\ #,##0.0"/>
    <numFmt numFmtId="171" formatCode="\(\r\)\ #,##0"/>
    <numFmt numFmtId="172" formatCode="\(\r\)\ #,##0.0"/>
    <numFmt numFmtId="173" formatCode="&quot;(r)&quot;\ #,##0.00"/>
    <numFmt numFmtId="174" formatCode="&quot;(*)&quot;\ #,##0.00"/>
    <numFmt numFmtId="175" formatCode="#,##0\ &quot;zł&quot;;\-#,##0\ &quot;zł&quot;"/>
    <numFmt numFmtId="176" formatCode="#,##0\ &quot;zł&quot;;[Red]\-#,##0\ &quot;zł&quot;"/>
    <numFmt numFmtId="177" formatCode="#,##0.00\ &quot;zł&quot;;\-#,##0.00\ &quot;zł&quot;"/>
    <numFmt numFmtId="178" formatCode="#,##0.00\ &quot;zł&quot;;[Red]\-#,##0.00\ &quot;zł&quot;"/>
    <numFmt numFmtId="179" formatCode="_-* #,##0\ &quot;zł&quot;_-;\-* #,##0\ &quot;zł&quot;_-;_-* &quot;-&quot;\ &quot;zł&quot;_-;_-@_-"/>
    <numFmt numFmtId="180" formatCode="_-* #,##0\ _z_ł_-;\-* #,##0\ _z_ł_-;_-* &quot;-&quot;\ _z_ł_-;_-@_-"/>
    <numFmt numFmtId="181" formatCode="_-* #,##0.00\ &quot;zł&quot;_-;\-* #,##0.00\ &quot;zł&quot;_-;_-* &quot;-&quot;??\ &quot;zł&quot;_-;_-@_-"/>
    <numFmt numFmtId="182" formatCode="_-* #,##0.00\ _z_ł_-;\-* #,##0.00\ _z_ł_-;_-* &quot;-&quot;??\ _z_ł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3" fillId="21" borderId="3" applyNumberFormat="0" applyFont="0" applyAlignment="0" applyProtection="0"/>
    <xf numFmtId="0" fontId="11" fillId="7" borderId="1" applyNumberFormat="0" applyAlignment="0" applyProtection="0"/>
    <xf numFmtId="16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 quotePrefix="1">
      <alignment horizontal="center" vertical="center" wrapText="1"/>
      <protection/>
    </xf>
    <xf numFmtId="0" fontId="0" fillId="0" borderId="0" xfId="55" applyNumberFormat="1" applyFont="1" applyFill="1" applyBorder="1" applyAlignment="1">
      <alignment vertical="center"/>
      <protection/>
    </xf>
    <xf numFmtId="165" fontId="0" fillId="0" borderId="0" xfId="55" applyNumberFormat="1" applyFont="1" applyFill="1" applyBorder="1" applyAlignment="1">
      <alignment horizontal="right" vertical="center"/>
      <protection/>
    </xf>
    <xf numFmtId="166" fontId="0" fillId="0" borderId="0" xfId="55" applyNumberFormat="1" applyFont="1" applyFill="1" applyBorder="1" applyAlignment="1">
      <alignment horizontal="right" vertical="center"/>
      <protection/>
    </xf>
    <xf numFmtId="0" fontId="5" fillId="0" borderId="0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166" fontId="4" fillId="0" borderId="0" xfId="55" applyNumberFormat="1" applyFont="1" applyFill="1" applyBorder="1" applyAlignment="1">
      <alignment horizontal="right" vertical="center"/>
      <protection/>
    </xf>
    <xf numFmtId="0" fontId="3" fillId="0" borderId="0" xfId="55" applyFill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0" fillId="0" borderId="0" xfId="54" applyNumberFormat="1" applyFont="1" applyFill="1" applyBorder="1" applyAlignment="1">
      <alignment vertical="center"/>
      <protection/>
    </xf>
    <xf numFmtId="0" fontId="3" fillId="0" borderId="0" xfId="54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3" fontId="5" fillId="0" borderId="0" xfId="55" applyNumberFormat="1" applyFont="1" applyFill="1" applyBorder="1" applyAlignment="1">
      <alignment vertical="center"/>
      <protection/>
    </xf>
    <xf numFmtId="3" fontId="4" fillId="0" borderId="0" xfId="55" applyNumberFormat="1" applyFont="1" applyFill="1" applyBorder="1" applyAlignment="1">
      <alignment vertical="center"/>
      <protection/>
    </xf>
    <xf numFmtId="0" fontId="24" fillId="0" borderId="0" xfId="56" applyFont="1" applyFill="1" applyBorder="1" applyAlignment="1">
      <alignment vertical="center"/>
      <protection/>
    </xf>
    <xf numFmtId="0" fontId="24" fillId="0" borderId="0" xfId="53" applyFont="1" applyAlignment="1">
      <alignment vertical="center"/>
      <protection/>
    </xf>
    <xf numFmtId="165" fontId="0" fillId="0" borderId="0" xfId="55" applyNumberFormat="1" applyFont="1" applyFill="1" applyBorder="1" applyAlignment="1">
      <alignment vertical="center"/>
      <protection/>
    </xf>
    <xf numFmtId="172" fontId="0" fillId="0" borderId="0" xfId="55" applyNumberFormat="1" applyFont="1" applyFill="1" applyBorder="1" applyAlignment="1">
      <alignment vertical="center"/>
      <protection/>
    </xf>
    <xf numFmtId="166" fontId="0" fillId="0" borderId="0" xfId="55" applyNumberFormat="1" applyFont="1" applyFill="1" applyBorder="1" applyAlignment="1">
      <alignment vertical="center"/>
      <protection/>
    </xf>
    <xf numFmtId="166" fontId="5" fillId="0" borderId="0" xfId="55" applyNumberFormat="1" applyFont="1" applyFill="1" applyBorder="1" applyAlignment="1">
      <alignment vertical="center"/>
      <protection/>
    </xf>
    <xf numFmtId="165" fontId="5" fillId="0" borderId="0" xfId="55" applyNumberFormat="1" applyFont="1" applyFill="1" applyBorder="1" applyAlignment="1">
      <alignment vertical="center"/>
      <protection/>
    </xf>
    <xf numFmtId="166" fontId="4" fillId="0" borderId="0" xfId="55" applyNumberFormat="1" applyFont="1" applyFill="1" applyBorder="1" applyAlignment="1">
      <alignment vertical="center"/>
      <protection/>
    </xf>
    <xf numFmtId="165" fontId="4" fillId="0" borderId="0" xfId="55" applyNumberFormat="1" applyFont="1" applyFill="1" applyBorder="1" applyAlignment="1">
      <alignment vertical="center"/>
      <protection/>
    </xf>
    <xf numFmtId="172" fontId="4" fillId="0" borderId="0" xfId="55" applyNumberFormat="1" applyFont="1" applyFill="1" applyBorder="1" applyAlignment="1">
      <alignment vertical="center"/>
      <protection/>
    </xf>
    <xf numFmtId="0" fontId="25" fillId="0" borderId="0" xfId="53" applyFont="1" applyAlignment="1">
      <alignment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0" fillId="0" borderId="0" xfId="55" applyNumberFormat="1" applyFont="1" applyFill="1" applyBorder="1" applyAlignment="1">
      <alignment horizontal="right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172" fontId="0" fillId="0" borderId="0" xfId="55" applyNumberFormat="1" applyFont="1" applyFill="1" applyBorder="1" applyAlignment="1">
      <alignment horizontal="right" vertical="center"/>
      <protection/>
    </xf>
    <xf numFmtId="165" fontId="5" fillId="0" borderId="0" xfId="55" applyNumberFormat="1" applyFont="1" applyFill="1" applyBorder="1" applyAlignment="1">
      <alignment horizontal="right" vertical="center"/>
      <protection/>
    </xf>
    <xf numFmtId="165" fontId="4" fillId="0" borderId="0" xfId="5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center"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vertical="justify"/>
    </xf>
    <xf numFmtId="165" fontId="5" fillId="0" borderId="0" xfId="0" applyNumberFormat="1" applyFont="1" applyFill="1" applyAlignment="1">
      <alignment vertical="justify"/>
    </xf>
    <xf numFmtId="165" fontId="4" fillId="0" borderId="0" xfId="0" applyNumberFormat="1" applyFont="1" applyFill="1" applyBorder="1" applyAlignment="1">
      <alignment vertical="justify"/>
    </xf>
    <xf numFmtId="0" fontId="0" fillId="0" borderId="0" xfId="0" applyAlignment="1">
      <alignment vertical="center"/>
    </xf>
    <xf numFmtId="0" fontId="4" fillId="0" borderId="0" xfId="56" applyFont="1" applyFill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vertical="center" wrapText="1"/>
      <protection/>
    </xf>
    <xf numFmtId="0" fontId="0" fillId="0" borderId="0" xfId="55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ASF_022DD1" xfId="53"/>
    <cellStyle name="Normal_CW15ASF_022DD1" xfId="54"/>
    <cellStyle name="Normal_Feuil1" xfId="55"/>
    <cellStyle name="Normal_W11F034T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4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32.140625" style="11" customWidth="1"/>
    <col min="2" max="2" width="13.421875" style="11" customWidth="1"/>
    <col min="3" max="3" width="12.7109375" style="11" customWidth="1"/>
    <col min="4" max="4" width="13.7109375" style="11" customWidth="1"/>
    <col min="5" max="5" width="15.8515625" style="11" customWidth="1"/>
    <col min="6" max="6" width="14.140625" style="11" customWidth="1"/>
    <col min="7" max="7" width="13.421875" style="11" customWidth="1"/>
    <col min="8" max="8" width="12.7109375" style="11" customWidth="1"/>
    <col min="9" max="9" width="13.7109375" style="11" customWidth="1"/>
    <col min="10" max="10" width="15.8515625" style="11" customWidth="1"/>
    <col min="11" max="11" width="14.140625" style="11" customWidth="1"/>
    <col min="12" max="12" width="13.421875" style="11" customWidth="1"/>
    <col min="13" max="13" width="12.7109375" style="11" customWidth="1"/>
    <col min="14" max="14" width="13.7109375" style="11" customWidth="1"/>
    <col min="15" max="15" width="15.8515625" style="11" customWidth="1"/>
    <col min="16" max="16" width="14.140625" style="11" customWidth="1"/>
    <col min="17" max="17" width="13.421875" style="11" customWidth="1"/>
    <col min="18" max="18" width="12.7109375" style="11" customWidth="1"/>
    <col min="19" max="19" width="13.7109375" style="11" customWidth="1"/>
    <col min="20" max="20" width="15.8515625" style="11" customWidth="1"/>
    <col min="21" max="21" width="14.140625" style="11" customWidth="1"/>
    <col min="22" max="22" width="13.421875" style="11" customWidth="1"/>
    <col min="23" max="23" width="12.7109375" style="11" customWidth="1"/>
    <col min="24" max="24" width="12.57421875" style="11" hidden="1" customWidth="1"/>
    <col min="25" max="25" width="13.8515625" style="11" hidden="1" customWidth="1"/>
    <col min="26" max="26" width="13.7109375" style="11" customWidth="1"/>
    <col min="27" max="27" width="15.8515625" style="11" customWidth="1"/>
    <col min="28" max="28" width="14.140625" style="11" customWidth="1"/>
    <col min="29" max="29" width="13.421875" style="11" customWidth="1"/>
    <col min="30" max="30" width="12.7109375" style="11" customWidth="1"/>
    <col min="31" max="31" width="13.7109375" style="11" customWidth="1"/>
    <col min="32" max="32" width="15.8515625" style="11" customWidth="1"/>
    <col min="33" max="33" width="14.140625" style="11" customWidth="1"/>
    <col min="34" max="34" width="13.421875" style="11" customWidth="1"/>
    <col min="35" max="35" width="12.7109375" style="11" customWidth="1"/>
    <col min="36" max="36" width="13.7109375" style="11" customWidth="1"/>
    <col min="37" max="37" width="15.8515625" style="11" customWidth="1"/>
    <col min="38" max="38" width="14.140625" style="11" customWidth="1"/>
    <col min="39" max="39" width="13.421875" style="11" customWidth="1"/>
    <col min="40" max="40" width="12.7109375" style="11" customWidth="1"/>
    <col min="41" max="41" width="13.7109375" style="11" customWidth="1"/>
    <col min="42" max="42" width="15.8515625" style="11" customWidth="1"/>
    <col min="43" max="43" width="14.140625" style="11" customWidth="1"/>
    <col min="44" max="44" width="13.421875" style="11" customWidth="1"/>
    <col min="45" max="45" width="12.7109375" style="11" customWidth="1"/>
    <col min="46" max="46" width="13.7109375" style="11" customWidth="1"/>
    <col min="47" max="47" width="15.8515625" style="11" customWidth="1"/>
    <col min="48" max="48" width="14.140625" style="11" customWidth="1"/>
    <col min="49" max="49" width="13.421875" style="11" customWidth="1"/>
    <col min="50" max="50" width="12.7109375" style="11" customWidth="1"/>
    <col min="51" max="51" width="13.7109375" style="11" customWidth="1"/>
    <col min="52" max="52" width="15.8515625" style="11" customWidth="1"/>
    <col min="53" max="53" width="14.140625" style="11" customWidth="1"/>
    <col min="54" max="54" width="13.421875" style="11" customWidth="1"/>
    <col min="55" max="55" width="12.7109375" style="11" customWidth="1"/>
    <col min="56" max="56" width="13.7109375" style="11" customWidth="1"/>
    <col min="57" max="57" width="15.8515625" style="11" customWidth="1"/>
    <col min="58" max="58" width="14.140625" style="11" customWidth="1"/>
    <col min="59" max="59" width="13.421875" style="11" customWidth="1"/>
    <col min="60" max="60" width="12.7109375" style="11" customWidth="1"/>
    <col min="61" max="61" width="13.7109375" style="11" customWidth="1"/>
    <col min="62" max="62" width="15.8515625" style="11" customWidth="1"/>
    <col min="63" max="63" width="14.140625" style="11" customWidth="1"/>
    <col min="64" max="64" width="13.421875" style="11" customWidth="1"/>
    <col min="65" max="65" width="12.7109375" style="11" customWidth="1"/>
    <col min="66" max="66" width="13.7109375" style="11" customWidth="1"/>
    <col min="67" max="67" width="15.8515625" style="11" customWidth="1"/>
    <col min="68" max="68" width="14.140625" style="11" customWidth="1"/>
    <col min="69" max="69" width="13.421875" style="11" customWidth="1"/>
    <col min="70" max="70" width="12.7109375" style="11" customWidth="1"/>
    <col min="71" max="71" width="13.7109375" style="11" customWidth="1"/>
    <col min="72" max="72" width="15.8515625" style="11" customWidth="1"/>
    <col min="73" max="73" width="14.140625" style="11" customWidth="1"/>
    <col min="74" max="74" width="13.421875" style="11" customWidth="1"/>
    <col min="75" max="75" width="12.7109375" style="11" customWidth="1"/>
    <col min="76" max="76" width="13.7109375" style="11" customWidth="1"/>
    <col min="77" max="77" width="15.8515625" style="11" customWidth="1"/>
    <col min="78" max="78" width="14.140625" style="11" customWidth="1"/>
    <col min="79" max="79" width="13.421875" style="11" customWidth="1"/>
    <col min="80" max="80" width="12.7109375" style="11" customWidth="1"/>
    <col min="81" max="81" width="13.7109375" style="11" customWidth="1"/>
    <col min="82" max="82" width="15.8515625" style="11" customWidth="1"/>
    <col min="83" max="83" width="14.140625" style="11" customWidth="1"/>
    <col min="84" max="85" width="11.421875" style="11" customWidth="1"/>
    <col min="86" max="86" width="12.421875" style="11" customWidth="1"/>
    <col min="87" max="87" width="13.28125" style="11" customWidth="1"/>
    <col min="88" max="16384" width="11.421875" style="11" customWidth="1"/>
  </cols>
  <sheetData>
    <row r="1" spans="1:68" s="53" customFormat="1" ht="26.25" customHeight="1">
      <c r="A1" s="51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</row>
    <row r="2" spans="1:68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88" s="36" customFormat="1" ht="12.75" customHeight="1">
      <c r="A3" s="50" t="s">
        <v>38</v>
      </c>
      <c r="B3" s="50">
        <v>1999</v>
      </c>
      <c r="C3" s="50"/>
      <c r="D3" s="50"/>
      <c r="E3" s="50"/>
      <c r="F3" s="50"/>
      <c r="G3" s="50">
        <v>2000</v>
      </c>
      <c r="H3" s="50"/>
      <c r="I3" s="50"/>
      <c r="J3" s="50"/>
      <c r="K3" s="50"/>
      <c r="L3" s="50">
        <v>2001</v>
      </c>
      <c r="M3" s="50"/>
      <c r="N3" s="50"/>
      <c r="O3" s="50"/>
      <c r="P3" s="50"/>
      <c r="Q3" s="50">
        <v>2002</v>
      </c>
      <c r="R3" s="50"/>
      <c r="S3" s="50"/>
      <c r="T3" s="50"/>
      <c r="U3" s="50"/>
      <c r="V3" s="50">
        <v>2003</v>
      </c>
      <c r="W3" s="50"/>
      <c r="X3" s="50"/>
      <c r="Y3" s="50"/>
      <c r="Z3" s="50"/>
      <c r="AA3" s="50"/>
      <c r="AB3" s="50"/>
      <c r="AC3" s="50">
        <v>2004</v>
      </c>
      <c r="AD3" s="50"/>
      <c r="AE3" s="50"/>
      <c r="AF3" s="50"/>
      <c r="AG3" s="50"/>
      <c r="AH3" s="50">
        <f>AC3+1</f>
        <v>2005</v>
      </c>
      <c r="AI3" s="50"/>
      <c r="AJ3" s="50"/>
      <c r="AK3" s="50"/>
      <c r="AL3" s="50"/>
      <c r="AM3" s="50">
        <v>2006</v>
      </c>
      <c r="AN3" s="50"/>
      <c r="AO3" s="50"/>
      <c r="AP3" s="50"/>
      <c r="AQ3" s="50"/>
      <c r="AR3" s="50">
        <v>2007</v>
      </c>
      <c r="AS3" s="50"/>
      <c r="AT3" s="50"/>
      <c r="AU3" s="50"/>
      <c r="AV3" s="50"/>
      <c r="AW3" s="50">
        <v>2008</v>
      </c>
      <c r="AX3" s="50"/>
      <c r="AY3" s="50"/>
      <c r="AZ3" s="50"/>
      <c r="BA3" s="50"/>
      <c r="BB3" s="50">
        <v>2009</v>
      </c>
      <c r="BC3" s="50"/>
      <c r="BD3" s="50"/>
      <c r="BE3" s="50"/>
      <c r="BF3" s="50"/>
      <c r="BG3" s="50">
        <v>2010</v>
      </c>
      <c r="BH3" s="50"/>
      <c r="BI3" s="50"/>
      <c r="BJ3" s="50"/>
      <c r="BK3" s="50"/>
      <c r="BL3" s="49">
        <v>2011</v>
      </c>
      <c r="BM3" s="49"/>
      <c r="BN3" s="49"/>
      <c r="BO3" s="49"/>
      <c r="BP3" s="49"/>
      <c r="BQ3" s="49">
        <v>2012</v>
      </c>
      <c r="BR3" s="49"/>
      <c r="BS3" s="49"/>
      <c r="BT3" s="49"/>
      <c r="BU3" s="49"/>
      <c r="BV3" s="49" t="s">
        <v>36</v>
      </c>
      <c r="BW3" s="49"/>
      <c r="BX3" s="49"/>
      <c r="BY3" s="49"/>
      <c r="BZ3" s="49"/>
      <c r="CA3" s="49">
        <v>2014</v>
      </c>
      <c r="CB3" s="49"/>
      <c r="CC3" s="49"/>
      <c r="CD3" s="49"/>
      <c r="CE3" s="49"/>
      <c r="CF3" s="49">
        <v>2015</v>
      </c>
      <c r="CG3" s="49"/>
      <c r="CH3" s="49"/>
      <c r="CI3" s="49"/>
      <c r="CJ3" s="49"/>
    </row>
    <row r="4" spans="1:88" s="36" customFormat="1" ht="55.5" customHeight="1">
      <c r="A4" s="50"/>
      <c r="B4" s="1" t="s">
        <v>35</v>
      </c>
      <c r="C4" s="1" t="s">
        <v>26</v>
      </c>
      <c r="D4" s="1" t="s">
        <v>42</v>
      </c>
      <c r="E4" s="2" t="s">
        <v>34</v>
      </c>
      <c r="F4" s="1" t="s">
        <v>41</v>
      </c>
      <c r="G4" s="1" t="s">
        <v>35</v>
      </c>
      <c r="H4" s="1" t="s">
        <v>26</v>
      </c>
      <c r="I4" s="1" t="s">
        <v>42</v>
      </c>
      <c r="J4" s="2" t="s">
        <v>34</v>
      </c>
      <c r="K4" s="1" t="s">
        <v>41</v>
      </c>
      <c r="L4" s="1" t="s">
        <v>35</v>
      </c>
      <c r="M4" s="2" t="s">
        <v>26</v>
      </c>
      <c r="N4" s="1" t="s">
        <v>42</v>
      </c>
      <c r="O4" s="2" t="s">
        <v>33</v>
      </c>
      <c r="P4" s="1" t="s">
        <v>41</v>
      </c>
      <c r="Q4" s="1" t="s">
        <v>35</v>
      </c>
      <c r="R4" s="1" t="s">
        <v>26</v>
      </c>
      <c r="S4" s="1" t="s">
        <v>42</v>
      </c>
      <c r="T4" s="2" t="s">
        <v>33</v>
      </c>
      <c r="U4" s="1" t="s">
        <v>41</v>
      </c>
      <c r="V4" s="1" t="s">
        <v>35</v>
      </c>
      <c r="W4" s="1" t="s">
        <v>26</v>
      </c>
      <c r="X4" s="1" t="s">
        <v>25</v>
      </c>
      <c r="Y4" s="1" t="s">
        <v>26</v>
      </c>
      <c r="Z4" s="1" t="s">
        <v>42</v>
      </c>
      <c r="AA4" s="2" t="s">
        <v>33</v>
      </c>
      <c r="AB4" s="1" t="s">
        <v>41</v>
      </c>
      <c r="AC4" s="1" t="s">
        <v>35</v>
      </c>
      <c r="AD4" s="1" t="s">
        <v>26</v>
      </c>
      <c r="AE4" s="1" t="s">
        <v>42</v>
      </c>
      <c r="AF4" s="2" t="s">
        <v>33</v>
      </c>
      <c r="AG4" s="1" t="s">
        <v>41</v>
      </c>
      <c r="AH4" s="1" t="s">
        <v>35</v>
      </c>
      <c r="AI4" s="1" t="s">
        <v>26</v>
      </c>
      <c r="AJ4" s="1" t="s">
        <v>42</v>
      </c>
      <c r="AK4" s="2" t="s">
        <v>33</v>
      </c>
      <c r="AL4" s="1" t="s">
        <v>41</v>
      </c>
      <c r="AM4" s="1" t="s">
        <v>35</v>
      </c>
      <c r="AN4" s="1" t="s">
        <v>26</v>
      </c>
      <c r="AO4" s="1" t="s">
        <v>42</v>
      </c>
      <c r="AP4" s="2" t="s">
        <v>33</v>
      </c>
      <c r="AQ4" s="1" t="s">
        <v>41</v>
      </c>
      <c r="AR4" s="1" t="s">
        <v>35</v>
      </c>
      <c r="AS4" s="1" t="s">
        <v>26</v>
      </c>
      <c r="AT4" s="1" t="s">
        <v>42</v>
      </c>
      <c r="AU4" s="2" t="s">
        <v>33</v>
      </c>
      <c r="AV4" s="1" t="s">
        <v>41</v>
      </c>
      <c r="AW4" s="1" t="s">
        <v>35</v>
      </c>
      <c r="AX4" s="1" t="s">
        <v>26</v>
      </c>
      <c r="AY4" s="1" t="s">
        <v>42</v>
      </c>
      <c r="AZ4" s="2" t="s">
        <v>33</v>
      </c>
      <c r="BA4" s="1" t="s">
        <v>41</v>
      </c>
      <c r="BB4" s="1" t="s">
        <v>35</v>
      </c>
      <c r="BC4" s="1" t="s">
        <v>26</v>
      </c>
      <c r="BD4" s="1" t="s">
        <v>42</v>
      </c>
      <c r="BE4" s="2" t="s">
        <v>33</v>
      </c>
      <c r="BF4" s="1" t="s">
        <v>41</v>
      </c>
      <c r="BG4" s="1" t="s">
        <v>35</v>
      </c>
      <c r="BH4" s="1" t="s">
        <v>26</v>
      </c>
      <c r="BI4" s="1" t="s">
        <v>42</v>
      </c>
      <c r="BJ4" s="2" t="s">
        <v>33</v>
      </c>
      <c r="BK4" s="1" t="s">
        <v>41</v>
      </c>
      <c r="BL4" s="1" t="s">
        <v>35</v>
      </c>
      <c r="BM4" s="1" t="s">
        <v>26</v>
      </c>
      <c r="BN4" s="1" t="s">
        <v>42</v>
      </c>
      <c r="BO4" s="2" t="s">
        <v>33</v>
      </c>
      <c r="BP4" s="1" t="s">
        <v>41</v>
      </c>
      <c r="BQ4" s="1" t="s">
        <v>35</v>
      </c>
      <c r="BR4" s="1" t="s">
        <v>26</v>
      </c>
      <c r="BS4" s="1" t="s">
        <v>42</v>
      </c>
      <c r="BT4" s="2" t="s">
        <v>33</v>
      </c>
      <c r="BU4" s="1" t="s">
        <v>41</v>
      </c>
      <c r="BV4" s="1" t="s">
        <v>35</v>
      </c>
      <c r="BW4" s="1" t="s">
        <v>26</v>
      </c>
      <c r="BX4" s="1" t="s">
        <v>42</v>
      </c>
      <c r="BY4" s="2" t="s">
        <v>33</v>
      </c>
      <c r="BZ4" s="1" t="s">
        <v>41</v>
      </c>
      <c r="CA4" s="1" t="s">
        <v>35</v>
      </c>
      <c r="CB4" s="1" t="s">
        <v>26</v>
      </c>
      <c r="CC4" s="1" t="s">
        <v>42</v>
      </c>
      <c r="CD4" s="2" t="s">
        <v>33</v>
      </c>
      <c r="CE4" s="1" t="s">
        <v>41</v>
      </c>
      <c r="CF4" s="1" t="s">
        <v>35</v>
      </c>
      <c r="CG4" s="1" t="s">
        <v>26</v>
      </c>
      <c r="CH4" s="1" t="s">
        <v>42</v>
      </c>
      <c r="CI4" s="2" t="s">
        <v>33</v>
      </c>
      <c r="CJ4" s="1" t="s">
        <v>41</v>
      </c>
    </row>
    <row r="5" spans="1:88" ht="12.75" customHeight="1">
      <c r="A5" s="3" t="s">
        <v>27</v>
      </c>
      <c r="B5" s="21">
        <v>770.744</v>
      </c>
      <c r="C5" s="21">
        <v>170.634</v>
      </c>
      <c r="D5" s="23">
        <v>9.4</v>
      </c>
      <c r="E5" s="5" t="s">
        <v>28</v>
      </c>
      <c r="F5" s="5" t="s">
        <v>28</v>
      </c>
      <c r="G5" s="21">
        <v>766.999</v>
      </c>
      <c r="H5" s="21">
        <v>179.574</v>
      </c>
      <c r="I5" s="23">
        <v>9.3</v>
      </c>
      <c r="J5" s="23">
        <v>1.38</v>
      </c>
      <c r="K5" s="23">
        <v>28.8</v>
      </c>
      <c r="L5" s="21">
        <v>734.475</v>
      </c>
      <c r="M5" s="21">
        <v>183.816</v>
      </c>
      <c r="N5" s="21">
        <v>8.9</v>
      </c>
      <c r="O5" s="21">
        <v>1.35</v>
      </c>
      <c r="P5" s="21">
        <v>28.9</v>
      </c>
      <c r="Q5" s="21">
        <v>719.25</v>
      </c>
      <c r="R5" s="21">
        <v>187.961</v>
      </c>
      <c r="S5" s="21">
        <v>8.7</v>
      </c>
      <c r="T5" s="21">
        <v>1.34</v>
      </c>
      <c r="U5" s="21">
        <v>29</v>
      </c>
      <c r="V5" s="21">
        <v>706.721</v>
      </c>
      <c r="W5" s="21">
        <v>190.641</v>
      </c>
      <c r="X5" s="16"/>
      <c r="Y5" s="16"/>
      <c r="Z5" s="21">
        <v>8.6</v>
      </c>
      <c r="AA5" s="21">
        <v>1.34</v>
      </c>
      <c r="AB5" s="21">
        <v>29.2</v>
      </c>
      <c r="AC5" s="21">
        <v>705.622</v>
      </c>
      <c r="AD5" s="21">
        <v>197.129</v>
      </c>
      <c r="AE5" s="21">
        <v>8.6</v>
      </c>
      <c r="AF5" s="21">
        <v>1.36</v>
      </c>
      <c r="AG5" s="21">
        <v>29.4</v>
      </c>
      <c r="AH5" s="21">
        <v>685.795</v>
      </c>
      <c r="AI5" s="21">
        <v>200.122</v>
      </c>
      <c r="AJ5" s="21">
        <v>8.3</v>
      </c>
      <c r="AK5" s="21">
        <v>1.34</v>
      </c>
      <c r="AL5" s="21">
        <v>29.5</v>
      </c>
      <c r="AM5" s="21">
        <v>672.724</v>
      </c>
      <c r="AN5" s="21">
        <v>201.519</v>
      </c>
      <c r="AO5" s="21">
        <v>8.2</v>
      </c>
      <c r="AP5" s="21">
        <v>1.33</v>
      </c>
      <c r="AQ5" s="21">
        <v>29.7</v>
      </c>
      <c r="AR5" s="21">
        <v>684.862</v>
      </c>
      <c r="AS5" s="21">
        <v>211.053</v>
      </c>
      <c r="AT5" s="21">
        <v>8.3</v>
      </c>
      <c r="AU5" s="21">
        <v>1.37</v>
      </c>
      <c r="AV5" s="21">
        <v>29.9</v>
      </c>
      <c r="AW5" s="21">
        <v>682.514</v>
      </c>
      <c r="AX5" s="21">
        <v>218.887</v>
      </c>
      <c r="AY5" s="21">
        <v>8.3</v>
      </c>
      <c r="AZ5" s="21">
        <v>1.38</v>
      </c>
      <c r="BA5" s="21">
        <v>30.1</v>
      </c>
      <c r="BB5" s="21">
        <v>665.126</v>
      </c>
      <c r="BC5" s="21">
        <v>217.758</v>
      </c>
      <c r="BD5" s="21">
        <v>8.1</v>
      </c>
      <c r="BE5" s="21">
        <v>1.36</v>
      </c>
      <c r="BF5" s="21">
        <v>30.2</v>
      </c>
      <c r="BG5" s="21">
        <v>677.947</v>
      </c>
      <c r="BH5" s="21">
        <v>225.472</v>
      </c>
      <c r="BI5" s="21">
        <v>8.3</v>
      </c>
      <c r="BJ5" s="21">
        <v>1.39</v>
      </c>
      <c r="BK5" s="21">
        <v>30.4</v>
      </c>
      <c r="BL5" s="21">
        <v>662.685</v>
      </c>
      <c r="BM5" s="21">
        <v>224.744</v>
      </c>
      <c r="BN5" s="21">
        <v>8.1</v>
      </c>
      <c r="BO5" s="21">
        <v>1.36</v>
      </c>
      <c r="BP5" s="21">
        <v>30.5</v>
      </c>
      <c r="BQ5" s="21">
        <v>673.544</v>
      </c>
      <c r="BR5" s="21">
        <v>232.383</v>
      </c>
      <c r="BS5" s="21">
        <v>8.4</v>
      </c>
      <c r="BT5" s="22">
        <v>1.41</v>
      </c>
      <c r="BU5" s="21">
        <v>30.6</v>
      </c>
      <c r="BV5" s="21">
        <v>682.069</v>
      </c>
      <c r="BW5" s="4">
        <v>237.562</v>
      </c>
      <c r="BX5" s="21">
        <v>8.3</v>
      </c>
      <c r="BY5" s="21">
        <v>1.42</v>
      </c>
      <c r="BZ5" s="21">
        <v>30.8</v>
      </c>
      <c r="CA5" s="21">
        <v>700</v>
      </c>
      <c r="CB5" s="4">
        <v>250.074</v>
      </c>
      <c r="CC5" s="21">
        <v>8.6</v>
      </c>
      <c r="CD5" s="4">
        <v>1.47</v>
      </c>
      <c r="CE5" s="4">
        <v>30.9</v>
      </c>
      <c r="CF5" s="43">
        <v>738</v>
      </c>
      <c r="CG5" s="4" t="s">
        <v>28</v>
      </c>
      <c r="CH5" s="37">
        <v>9</v>
      </c>
      <c r="CI5" s="45">
        <v>1.47</v>
      </c>
      <c r="CJ5" s="38">
        <v>30.9</v>
      </c>
    </row>
    <row r="6" spans="1:88" ht="12.75" customHeight="1">
      <c r="A6" s="3" t="s">
        <v>16</v>
      </c>
      <c r="B6" s="21">
        <v>78.138</v>
      </c>
      <c r="C6" s="21">
        <v>23.826</v>
      </c>
      <c r="D6" s="23">
        <v>9.8</v>
      </c>
      <c r="E6" s="23">
        <v>1.34</v>
      </c>
      <c r="F6" s="23">
        <v>28.2</v>
      </c>
      <c r="G6" s="21">
        <v>78.268</v>
      </c>
      <c r="H6" s="21">
        <v>24.497</v>
      </c>
      <c r="I6" s="23">
        <v>9.8</v>
      </c>
      <c r="J6" s="23">
        <v>1.36</v>
      </c>
      <c r="K6" s="23">
        <v>28.2</v>
      </c>
      <c r="L6" s="21">
        <v>75.458</v>
      </c>
      <c r="M6" s="21">
        <v>24.944</v>
      </c>
      <c r="N6" s="21">
        <v>9.4</v>
      </c>
      <c r="O6" s="21">
        <v>1.33</v>
      </c>
      <c r="P6" s="21">
        <v>28.4</v>
      </c>
      <c r="Q6" s="21">
        <v>78.399</v>
      </c>
      <c r="R6" s="21">
        <v>26.495</v>
      </c>
      <c r="S6" s="21">
        <v>9.7</v>
      </c>
      <c r="T6" s="21">
        <v>1.39</v>
      </c>
      <c r="U6" s="21">
        <v>28.6</v>
      </c>
      <c r="V6" s="21">
        <v>76.944</v>
      </c>
      <c r="W6" s="21">
        <v>27.141</v>
      </c>
      <c r="X6" s="16"/>
      <c r="Y6" s="16"/>
      <c r="Z6" s="21">
        <v>9.5</v>
      </c>
      <c r="AA6" s="21">
        <v>1.38</v>
      </c>
      <c r="AB6" s="21">
        <v>28.8</v>
      </c>
      <c r="AC6" s="21">
        <v>78.968</v>
      </c>
      <c r="AD6" s="21">
        <v>28.366</v>
      </c>
      <c r="AE6" s="21">
        <v>9.7</v>
      </c>
      <c r="AF6" s="21">
        <v>1.42</v>
      </c>
      <c r="AG6" s="21">
        <v>28.8</v>
      </c>
      <c r="AH6" s="21">
        <v>78.19</v>
      </c>
      <c r="AI6" s="21">
        <v>28.569</v>
      </c>
      <c r="AJ6" s="21">
        <v>9.5</v>
      </c>
      <c r="AK6" s="21">
        <v>1.41</v>
      </c>
      <c r="AL6" s="21">
        <v>29</v>
      </c>
      <c r="AM6" s="21">
        <v>77.914</v>
      </c>
      <c r="AN6" s="21">
        <v>28.956</v>
      </c>
      <c r="AO6" s="21">
        <v>9.4</v>
      </c>
      <c r="AP6" s="21">
        <v>1.41</v>
      </c>
      <c r="AQ6" s="21">
        <v>29.2</v>
      </c>
      <c r="AR6" s="21">
        <v>76.25</v>
      </c>
      <c r="AS6" s="21">
        <v>29.189</v>
      </c>
      <c r="AT6" s="21">
        <v>9.2</v>
      </c>
      <c r="AU6" s="21">
        <v>1.38</v>
      </c>
      <c r="AV6" s="21">
        <v>29.4</v>
      </c>
      <c r="AW6" s="21">
        <v>77.752</v>
      </c>
      <c r="AX6" s="21">
        <v>30.204</v>
      </c>
      <c r="AY6" s="21">
        <v>9.3</v>
      </c>
      <c r="AZ6" s="21">
        <v>1.42</v>
      </c>
      <c r="BA6" s="21">
        <v>29.5</v>
      </c>
      <c r="BB6" s="21">
        <v>76.344</v>
      </c>
      <c r="BC6" s="21">
        <v>30.038</v>
      </c>
      <c r="BD6" s="21">
        <v>9.2</v>
      </c>
      <c r="BE6" s="21">
        <v>1.39</v>
      </c>
      <c r="BF6" s="21">
        <v>29.7</v>
      </c>
      <c r="BG6" s="21">
        <v>78.742</v>
      </c>
      <c r="BH6" s="21">
        <v>31.611</v>
      </c>
      <c r="BI6" s="21">
        <v>9.4</v>
      </c>
      <c r="BJ6" s="21">
        <v>1.44</v>
      </c>
      <c r="BK6" s="21">
        <v>29.8</v>
      </c>
      <c r="BL6" s="21">
        <v>78.109</v>
      </c>
      <c r="BM6" s="21">
        <v>31.56</v>
      </c>
      <c r="BN6" s="21">
        <v>9.3</v>
      </c>
      <c r="BO6" s="21">
        <v>1.43</v>
      </c>
      <c r="BP6" s="21">
        <v>30</v>
      </c>
      <c r="BQ6" s="21">
        <v>78.952</v>
      </c>
      <c r="BR6" s="21">
        <v>32.794</v>
      </c>
      <c r="BS6" s="21">
        <v>9.4</v>
      </c>
      <c r="BT6" s="21">
        <v>1.44</v>
      </c>
      <c r="BU6" s="21">
        <v>30.2</v>
      </c>
      <c r="BV6" s="21">
        <v>79.33</v>
      </c>
      <c r="BW6" s="4" t="s">
        <v>28</v>
      </c>
      <c r="BX6" s="21">
        <v>9.4</v>
      </c>
      <c r="BY6" s="21">
        <v>1.44</v>
      </c>
      <c r="BZ6" s="21">
        <v>30.3</v>
      </c>
      <c r="CA6" s="21">
        <v>81.722</v>
      </c>
      <c r="CB6" s="4" t="s">
        <v>28</v>
      </c>
      <c r="CC6" s="21">
        <v>9.6</v>
      </c>
      <c r="CD6" s="4">
        <v>1.47</v>
      </c>
      <c r="CE6" s="4">
        <v>30.4</v>
      </c>
      <c r="CF6" s="43">
        <v>84.381</v>
      </c>
      <c r="CG6" s="4" t="s">
        <v>28</v>
      </c>
      <c r="CH6" s="37">
        <v>9.8</v>
      </c>
      <c r="CI6" s="45">
        <v>1.47</v>
      </c>
      <c r="CJ6" s="38">
        <v>30.4</v>
      </c>
    </row>
    <row r="7" spans="1:88" ht="12.75" customHeight="1">
      <c r="A7" s="3" t="s">
        <v>0</v>
      </c>
      <c r="B7" s="21">
        <v>114.17</v>
      </c>
      <c r="C7" s="21">
        <v>29.079</v>
      </c>
      <c r="D7" s="23">
        <v>11.2</v>
      </c>
      <c r="E7" s="23">
        <v>1.62</v>
      </c>
      <c r="F7" s="23">
        <v>28.8</v>
      </c>
      <c r="G7" s="21">
        <v>116.396</v>
      </c>
      <c r="H7" s="21">
        <v>32.604</v>
      </c>
      <c r="I7" s="23">
        <v>11.4</v>
      </c>
      <c r="J7" s="23">
        <v>1.67</v>
      </c>
      <c r="K7" s="23">
        <v>28.8</v>
      </c>
      <c r="L7" s="21">
        <v>115.372</v>
      </c>
      <c r="M7" s="21">
        <v>34.807</v>
      </c>
      <c r="N7" s="21">
        <v>11.2</v>
      </c>
      <c r="O7" s="21">
        <v>1.67</v>
      </c>
      <c r="P7" s="21">
        <v>28.9</v>
      </c>
      <c r="Q7" s="21">
        <v>113.096</v>
      </c>
      <c r="R7" s="21">
        <v>36.787</v>
      </c>
      <c r="S7" s="21">
        <v>10.9</v>
      </c>
      <c r="T7" s="21">
        <v>1.65</v>
      </c>
      <c r="U7" s="21">
        <v>29</v>
      </c>
      <c r="V7" s="21">
        <v>114.005</v>
      </c>
      <c r="W7" s="21">
        <v>39.594</v>
      </c>
      <c r="X7" s="16"/>
      <c r="Y7" s="16"/>
      <c r="Z7" s="21">
        <v>11</v>
      </c>
      <c r="AA7" s="21">
        <v>1.67</v>
      </c>
      <c r="AB7" s="21">
        <v>29.1</v>
      </c>
      <c r="AC7" s="21">
        <v>117.295</v>
      </c>
      <c r="AD7" s="21">
        <v>43.269</v>
      </c>
      <c r="AE7" s="21">
        <v>11.3</v>
      </c>
      <c r="AF7" s="21">
        <v>1.72</v>
      </c>
      <c r="AG7" s="21">
        <v>29.2</v>
      </c>
      <c r="AH7" s="21">
        <v>119.622</v>
      </c>
      <c r="AI7" s="21">
        <v>47.1</v>
      </c>
      <c r="AJ7" s="21">
        <v>11.4</v>
      </c>
      <c r="AK7" s="21">
        <v>1.76</v>
      </c>
      <c r="AL7" s="21">
        <v>29.3</v>
      </c>
      <c r="AM7" s="21">
        <v>122.529</v>
      </c>
      <c r="AN7" s="21">
        <v>50.066</v>
      </c>
      <c r="AO7" s="21">
        <v>11.6</v>
      </c>
      <c r="AP7" s="21">
        <v>1.8</v>
      </c>
      <c r="AQ7" s="21">
        <v>29.4</v>
      </c>
      <c r="AR7" s="21">
        <v>124.095</v>
      </c>
      <c r="AS7" s="21">
        <v>53.634</v>
      </c>
      <c r="AT7" s="21">
        <v>11.7</v>
      </c>
      <c r="AU7" s="21">
        <v>1.82</v>
      </c>
      <c r="AV7" s="21">
        <v>29.5</v>
      </c>
      <c r="AW7" s="21">
        <v>127.205</v>
      </c>
      <c r="AX7" s="21">
        <v>56.779</v>
      </c>
      <c r="AY7" s="21">
        <v>11.9</v>
      </c>
      <c r="AZ7" s="21">
        <v>1.85</v>
      </c>
      <c r="BA7" s="21">
        <v>29.6</v>
      </c>
      <c r="BB7" s="21">
        <v>127.198</v>
      </c>
      <c r="BC7" s="21">
        <v>57.921</v>
      </c>
      <c r="BD7" s="21">
        <v>11.8</v>
      </c>
      <c r="BE7" s="21">
        <v>1.84</v>
      </c>
      <c r="BF7" s="21">
        <v>29.6</v>
      </c>
      <c r="BG7" s="21">
        <v>130.1</v>
      </c>
      <c r="BH7" s="21">
        <v>59.509</v>
      </c>
      <c r="BI7" s="21">
        <v>11.9</v>
      </c>
      <c r="BJ7" s="21">
        <v>1.86</v>
      </c>
      <c r="BK7" s="21">
        <v>29.8</v>
      </c>
      <c r="BL7" s="21">
        <v>128.705</v>
      </c>
      <c r="BM7" s="21">
        <v>64.4</v>
      </c>
      <c r="BN7" s="21">
        <v>11.6</v>
      </c>
      <c r="BO7" s="21">
        <v>1.81</v>
      </c>
      <c r="BP7" s="21">
        <v>29.9</v>
      </c>
      <c r="BQ7" s="21">
        <v>128.051</v>
      </c>
      <c r="BR7" s="21">
        <v>67</v>
      </c>
      <c r="BS7" s="21">
        <v>11.5</v>
      </c>
      <c r="BT7" s="21">
        <v>1.79</v>
      </c>
      <c r="BU7" s="21">
        <v>30</v>
      </c>
      <c r="BV7" s="21">
        <v>125.606</v>
      </c>
      <c r="BW7" s="4" t="s">
        <v>28</v>
      </c>
      <c r="BX7" s="21">
        <v>11.2</v>
      </c>
      <c r="BY7" s="21">
        <v>1.75</v>
      </c>
      <c r="BZ7" s="21">
        <v>30.2</v>
      </c>
      <c r="CA7" s="21">
        <v>125.014</v>
      </c>
      <c r="CB7" s="4" t="s">
        <v>28</v>
      </c>
      <c r="CC7" s="21">
        <v>11.1</v>
      </c>
      <c r="CD7" s="4">
        <v>1.74</v>
      </c>
      <c r="CE7" s="4">
        <v>30.3</v>
      </c>
      <c r="CF7" s="43">
        <v>122.274</v>
      </c>
      <c r="CG7" s="4" t="s">
        <v>28</v>
      </c>
      <c r="CH7" s="37">
        <v>10.9</v>
      </c>
      <c r="CI7" s="45">
        <v>1.74</v>
      </c>
      <c r="CJ7" s="38">
        <v>30.3</v>
      </c>
    </row>
    <row r="8" spans="1:88" ht="12.75" customHeight="1">
      <c r="A8" s="3" t="s">
        <v>1</v>
      </c>
      <c r="B8" s="21">
        <v>72.29</v>
      </c>
      <c r="C8" s="21">
        <v>25.343</v>
      </c>
      <c r="D8" s="23">
        <v>8.8</v>
      </c>
      <c r="E8" s="23">
        <v>1.23</v>
      </c>
      <c r="F8" s="23">
        <v>24.7</v>
      </c>
      <c r="G8" s="21">
        <v>73.679</v>
      </c>
      <c r="H8" s="21">
        <v>28.262</v>
      </c>
      <c r="I8" s="23">
        <v>9</v>
      </c>
      <c r="J8" s="23">
        <v>1.26</v>
      </c>
      <c r="K8" s="23">
        <v>25</v>
      </c>
      <c r="L8" s="21">
        <v>68.18</v>
      </c>
      <c r="M8" s="21">
        <v>28.666</v>
      </c>
      <c r="N8" s="21">
        <v>8.5</v>
      </c>
      <c r="O8" s="21">
        <v>1.21</v>
      </c>
      <c r="P8" s="21">
        <v>25.1</v>
      </c>
      <c r="Q8" s="21">
        <v>66.499</v>
      </c>
      <c r="R8" s="21">
        <v>28.474</v>
      </c>
      <c r="S8" s="21">
        <v>8.5</v>
      </c>
      <c r="T8" s="22">
        <v>1.23</v>
      </c>
      <c r="U8" s="21">
        <v>25.3</v>
      </c>
      <c r="V8" s="21">
        <v>67.359</v>
      </c>
      <c r="W8" s="21">
        <v>31.072</v>
      </c>
      <c r="X8" s="16"/>
      <c r="Y8" s="16"/>
      <c r="Z8" s="22">
        <v>8.7</v>
      </c>
      <c r="AA8" s="22">
        <v>1.26</v>
      </c>
      <c r="AB8" s="21">
        <v>25.5</v>
      </c>
      <c r="AC8" s="21">
        <v>69.886</v>
      </c>
      <c r="AD8" s="21">
        <v>34.043</v>
      </c>
      <c r="AE8" s="22">
        <v>9.1</v>
      </c>
      <c r="AF8" s="22">
        <v>1.33</v>
      </c>
      <c r="AG8" s="21">
        <v>25.7</v>
      </c>
      <c r="AH8" s="21">
        <v>71.075</v>
      </c>
      <c r="AI8" s="21">
        <v>34.858</v>
      </c>
      <c r="AJ8" s="22">
        <v>9.3</v>
      </c>
      <c r="AK8" s="22">
        <v>1.37</v>
      </c>
      <c r="AL8" s="21">
        <v>26</v>
      </c>
      <c r="AM8" s="21">
        <v>73.978</v>
      </c>
      <c r="AN8" s="21">
        <v>37.572</v>
      </c>
      <c r="AO8" s="22">
        <v>9.7</v>
      </c>
      <c r="AP8" s="22">
        <v>1.44</v>
      </c>
      <c r="AQ8" s="21">
        <v>26.1</v>
      </c>
      <c r="AR8" s="21">
        <v>75.349</v>
      </c>
      <c r="AS8" s="21">
        <v>37.825</v>
      </c>
      <c r="AT8" s="21">
        <v>10</v>
      </c>
      <c r="AU8" s="21">
        <v>1.49</v>
      </c>
      <c r="AV8" s="21">
        <v>26.4</v>
      </c>
      <c r="AW8" s="21">
        <v>77.712</v>
      </c>
      <c r="AX8" s="21">
        <v>39.694</v>
      </c>
      <c r="AY8" s="21">
        <v>10.4</v>
      </c>
      <c r="AZ8" s="21">
        <v>1.56</v>
      </c>
      <c r="BA8" s="21">
        <v>26.5</v>
      </c>
      <c r="BB8" s="21">
        <v>80.956</v>
      </c>
      <c r="BC8" s="21">
        <v>43.251</v>
      </c>
      <c r="BD8" s="21">
        <v>10.9</v>
      </c>
      <c r="BE8" s="21">
        <v>1.66</v>
      </c>
      <c r="BF8" s="21">
        <v>26.7</v>
      </c>
      <c r="BG8" s="21">
        <v>75.513</v>
      </c>
      <c r="BH8" s="21">
        <v>40.85</v>
      </c>
      <c r="BI8" s="21">
        <v>10.2</v>
      </c>
      <c r="BJ8" s="21">
        <v>1.57</v>
      </c>
      <c r="BK8" s="21">
        <v>27</v>
      </c>
      <c r="BL8" s="21">
        <v>70.846</v>
      </c>
      <c r="BM8" s="21">
        <v>39.722</v>
      </c>
      <c r="BN8" s="21">
        <v>9.6</v>
      </c>
      <c r="BO8" s="21">
        <v>1.51</v>
      </c>
      <c r="BP8" s="21">
        <v>27.1</v>
      </c>
      <c r="BQ8" s="21">
        <v>69.121</v>
      </c>
      <c r="BR8" s="21">
        <v>39.695</v>
      </c>
      <c r="BS8" s="21">
        <v>9.5</v>
      </c>
      <c r="BT8" s="21">
        <v>1.5</v>
      </c>
      <c r="BU8" s="21">
        <v>27.1</v>
      </c>
      <c r="BV8" s="21">
        <v>66.578</v>
      </c>
      <c r="BW8" s="4">
        <v>39.375</v>
      </c>
      <c r="BX8" s="21">
        <v>9.2</v>
      </c>
      <c r="BY8" s="21">
        <v>1.48</v>
      </c>
      <c r="BZ8" s="21">
        <v>27.1</v>
      </c>
      <c r="CA8" s="21">
        <v>67.585</v>
      </c>
      <c r="CB8" s="4">
        <v>39.773</v>
      </c>
      <c r="CC8" s="21">
        <v>9.4</v>
      </c>
      <c r="CD8" s="4">
        <v>1.53</v>
      </c>
      <c r="CE8" s="4">
        <v>27.3</v>
      </c>
      <c r="CF8" s="43">
        <v>65.95</v>
      </c>
      <c r="CG8" s="4" t="s">
        <v>28</v>
      </c>
      <c r="CH8" s="37">
        <v>9.2</v>
      </c>
      <c r="CI8" s="45">
        <v>1.53</v>
      </c>
      <c r="CJ8" s="38">
        <v>27.3</v>
      </c>
    </row>
    <row r="9" spans="1:88" ht="12.75" customHeight="1">
      <c r="A9" s="3" t="s">
        <v>9</v>
      </c>
      <c r="B9" s="21">
        <v>8.505</v>
      </c>
      <c r="C9" s="21">
        <v>0.187</v>
      </c>
      <c r="D9" s="23">
        <v>12.4</v>
      </c>
      <c r="E9" s="23">
        <v>1.67</v>
      </c>
      <c r="F9" s="23">
        <v>28.6</v>
      </c>
      <c r="G9" s="21">
        <v>8.447</v>
      </c>
      <c r="H9" s="21">
        <v>0.197</v>
      </c>
      <c r="I9" s="23">
        <v>12.2</v>
      </c>
      <c r="J9" s="23">
        <v>1.64</v>
      </c>
      <c r="K9" s="23">
        <v>28.7</v>
      </c>
      <c r="L9" s="21">
        <v>8.167</v>
      </c>
      <c r="M9" s="21">
        <v>0.203</v>
      </c>
      <c r="N9" s="21">
        <v>11.6</v>
      </c>
      <c r="O9" s="21">
        <v>1.57</v>
      </c>
      <c r="P9" s="21">
        <v>28.9</v>
      </c>
      <c r="Q9" s="21">
        <v>7.883</v>
      </c>
      <c r="R9" s="21">
        <v>0.272</v>
      </c>
      <c r="S9" s="21">
        <v>11.1</v>
      </c>
      <c r="T9" s="21">
        <v>1.49</v>
      </c>
      <c r="U9" s="21">
        <v>29.1</v>
      </c>
      <c r="V9" s="21">
        <v>8.088</v>
      </c>
      <c r="W9" s="21">
        <v>0.286</v>
      </c>
      <c r="X9" s="16"/>
      <c r="Y9" s="16"/>
      <c r="Z9" s="21">
        <v>11.3</v>
      </c>
      <c r="AA9" s="21">
        <v>1.51</v>
      </c>
      <c r="AB9" s="21">
        <v>29.3</v>
      </c>
      <c r="AC9" s="21">
        <v>8.309</v>
      </c>
      <c r="AD9" s="21">
        <v>0.276</v>
      </c>
      <c r="AE9" s="21">
        <v>11.4</v>
      </c>
      <c r="AF9" s="21">
        <v>1.52</v>
      </c>
      <c r="AG9" s="21">
        <v>29.2</v>
      </c>
      <c r="AH9" s="21">
        <v>8.243</v>
      </c>
      <c r="AI9" s="21">
        <v>0.361</v>
      </c>
      <c r="AJ9" s="21">
        <v>11.2</v>
      </c>
      <c r="AK9" s="21">
        <v>1.48</v>
      </c>
      <c r="AL9" s="21">
        <v>29.5</v>
      </c>
      <c r="AM9" s="21">
        <v>8.731</v>
      </c>
      <c r="AN9" s="21">
        <v>0.489</v>
      </c>
      <c r="AO9" s="21">
        <v>11.6</v>
      </c>
      <c r="AP9" s="21">
        <v>1.52</v>
      </c>
      <c r="AQ9" s="21">
        <v>29.8</v>
      </c>
      <c r="AR9" s="21">
        <v>8.575</v>
      </c>
      <c r="AS9" s="21">
        <v>0.747</v>
      </c>
      <c r="AT9" s="21">
        <v>11.2</v>
      </c>
      <c r="AU9" s="21">
        <v>1.44</v>
      </c>
      <c r="AV9" s="21">
        <v>30</v>
      </c>
      <c r="AW9" s="21">
        <v>9.205</v>
      </c>
      <c r="AX9" s="21">
        <v>0.817</v>
      </c>
      <c r="AY9" s="21">
        <v>11.7</v>
      </c>
      <c r="AZ9" s="21">
        <v>1.48</v>
      </c>
      <c r="BA9" s="21">
        <v>30.1</v>
      </c>
      <c r="BB9" s="21">
        <v>9.608</v>
      </c>
      <c r="BC9" s="21">
        <v>1.128</v>
      </c>
      <c r="BD9" s="21">
        <v>11.9</v>
      </c>
      <c r="BE9" s="21">
        <v>1.47</v>
      </c>
      <c r="BF9" s="21">
        <v>30.3</v>
      </c>
      <c r="BG9" s="21">
        <v>9.801</v>
      </c>
      <c r="BH9" s="21">
        <v>1.49</v>
      </c>
      <c r="BI9" s="21">
        <v>11.8</v>
      </c>
      <c r="BJ9" s="21">
        <v>1.44</v>
      </c>
      <c r="BK9" s="21">
        <v>30.4</v>
      </c>
      <c r="BL9" s="21">
        <v>9.622</v>
      </c>
      <c r="BM9" s="21">
        <v>1.625</v>
      </c>
      <c r="BN9" s="21">
        <v>11.3</v>
      </c>
      <c r="BO9" s="21">
        <v>1.35</v>
      </c>
      <c r="BP9" s="21">
        <v>30.5</v>
      </c>
      <c r="BQ9" s="21">
        <v>10.161</v>
      </c>
      <c r="BR9" s="21">
        <v>1.885</v>
      </c>
      <c r="BS9" s="21">
        <v>11.8</v>
      </c>
      <c r="BT9" s="21">
        <v>1.39</v>
      </c>
      <c r="BU9" s="21">
        <v>30.6</v>
      </c>
      <c r="BV9" s="21">
        <v>9.341</v>
      </c>
      <c r="BW9" s="4" t="s">
        <v>28</v>
      </c>
      <c r="BX9" s="21">
        <v>10.8</v>
      </c>
      <c r="BY9" s="21">
        <v>1.3</v>
      </c>
      <c r="BZ9" s="21">
        <v>30.9</v>
      </c>
      <c r="CA9" s="21">
        <v>9.258</v>
      </c>
      <c r="CB9" s="4" t="s">
        <v>28</v>
      </c>
      <c r="CC9" s="21">
        <v>10.9</v>
      </c>
      <c r="CD9" s="4">
        <v>1.31</v>
      </c>
      <c r="CE9" s="4">
        <v>31</v>
      </c>
      <c r="CF9" s="43">
        <v>9.17</v>
      </c>
      <c r="CG9" s="4" t="s">
        <v>28</v>
      </c>
      <c r="CH9" s="37">
        <v>10.8</v>
      </c>
      <c r="CI9" s="45">
        <v>1.31</v>
      </c>
      <c r="CJ9" s="38">
        <v>31</v>
      </c>
    </row>
    <row r="10" spans="1:88" ht="12.75" customHeight="1">
      <c r="A10" s="3" t="s">
        <v>30</v>
      </c>
      <c r="B10" s="21">
        <v>45.179</v>
      </c>
      <c r="C10" s="21">
        <v>3.714</v>
      </c>
      <c r="D10" s="23">
        <v>10</v>
      </c>
      <c r="E10" s="5" t="s">
        <v>28</v>
      </c>
      <c r="F10" s="5" t="s">
        <v>28</v>
      </c>
      <c r="G10" s="21">
        <v>43.746</v>
      </c>
      <c r="H10" s="21">
        <v>3.927</v>
      </c>
      <c r="I10" s="23">
        <v>9.8</v>
      </c>
      <c r="J10" s="5" t="s">
        <v>28</v>
      </c>
      <c r="K10" s="5" t="s">
        <v>28</v>
      </c>
      <c r="L10" s="21">
        <v>40.993</v>
      </c>
      <c r="M10" s="21">
        <v>3.845</v>
      </c>
      <c r="N10" s="21">
        <v>9.5</v>
      </c>
      <c r="O10" s="21">
        <v>1.46</v>
      </c>
      <c r="P10" s="21">
        <v>27.8</v>
      </c>
      <c r="Q10" s="21">
        <v>40.094</v>
      </c>
      <c r="R10" s="21">
        <v>3.856</v>
      </c>
      <c r="S10" s="21">
        <v>9.3</v>
      </c>
      <c r="T10" s="21">
        <v>1.42</v>
      </c>
      <c r="U10" s="21">
        <v>27.9</v>
      </c>
      <c r="V10" s="21">
        <v>39.668</v>
      </c>
      <c r="W10" s="21">
        <v>4.026</v>
      </c>
      <c r="X10" s="16"/>
      <c r="Y10" s="16"/>
      <c r="Z10" s="21">
        <v>9.2</v>
      </c>
      <c r="AA10" s="21">
        <v>1.41</v>
      </c>
      <c r="AB10" s="21">
        <v>28</v>
      </c>
      <c r="AC10" s="21">
        <v>40.307</v>
      </c>
      <c r="AD10" s="21">
        <v>4.184</v>
      </c>
      <c r="AE10" s="21">
        <v>9.4</v>
      </c>
      <c r="AF10" s="21">
        <v>1.43</v>
      </c>
      <c r="AG10" s="21">
        <v>28.1</v>
      </c>
      <c r="AH10" s="21">
        <v>42.492</v>
      </c>
      <c r="AI10" s="21">
        <v>4.464</v>
      </c>
      <c r="AJ10" s="21">
        <v>9.9</v>
      </c>
      <c r="AK10" s="21">
        <v>1.5</v>
      </c>
      <c r="AL10" s="21">
        <v>28.3</v>
      </c>
      <c r="AM10" s="21">
        <v>41.446</v>
      </c>
      <c r="AN10" s="21">
        <v>4.562</v>
      </c>
      <c r="AO10" s="21">
        <v>9.6</v>
      </c>
      <c r="AP10" s="21">
        <v>1.47</v>
      </c>
      <c r="AQ10" s="21">
        <v>28.5</v>
      </c>
      <c r="AR10" s="21">
        <v>41.91</v>
      </c>
      <c r="AS10" s="21">
        <v>4.824</v>
      </c>
      <c r="AT10" s="21">
        <v>9.7</v>
      </c>
      <c r="AU10" s="21">
        <v>1.48</v>
      </c>
      <c r="AV10" s="21">
        <v>28.6</v>
      </c>
      <c r="AW10" s="21">
        <v>43.753</v>
      </c>
      <c r="AX10" s="21">
        <v>5.26</v>
      </c>
      <c r="AY10" s="21">
        <v>10.1</v>
      </c>
      <c r="AZ10" s="21">
        <v>1.55</v>
      </c>
      <c r="BA10" s="21">
        <v>28.7</v>
      </c>
      <c r="BB10" s="21">
        <v>44.577</v>
      </c>
      <c r="BC10" s="21">
        <v>5.768</v>
      </c>
      <c r="BD10" s="21">
        <v>10.4</v>
      </c>
      <c r="BE10" s="21">
        <v>1.58</v>
      </c>
      <c r="BF10" s="21">
        <v>28.9</v>
      </c>
      <c r="BG10" s="21">
        <v>43.361</v>
      </c>
      <c r="BH10" s="21">
        <v>5.752</v>
      </c>
      <c r="BI10" s="21">
        <v>10.1</v>
      </c>
      <c r="BJ10" s="21">
        <v>1.55</v>
      </c>
      <c r="BK10" s="21">
        <v>29.2</v>
      </c>
      <c r="BL10" s="21">
        <v>41.197</v>
      </c>
      <c r="BM10" s="21">
        <v>5.768</v>
      </c>
      <c r="BN10" s="21">
        <v>9.6</v>
      </c>
      <c r="BO10" s="21">
        <v>1.48</v>
      </c>
      <c r="BP10" s="21">
        <v>29.3</v>
      </c>
      <c r="BQ10" s="21">
        <v>41.771</v>
      </c>
      <c r="BR10" s="21">
        <v>6.444</v>
      </c>
      <c r="BS10" s="21">
        <v>9.8</v>
      </c>
      <c r="BT10" s="21">
        <v>1.51</v>
      </c>
      <c r="BU10" s="21">
        <v>29.4</v>
      </c>
      <c r="BV10" s="21">
        <v>39.939</v>
      </c>
      <c r="BW10" s="4">
        <v>6.442</v>
      </c>
      <c r="BX10" s="21">
        <v>9.4</v>
      </c>
      <c r="BY10" s="21">
        <v>1.46</v>
      </c>
      <c r="BZ10" s="21">
        <v>29.6</v>
      </c>
      <c r="CA10" s="21">
        <v>39.566</v>
      </c>
      <c r="CB10" s="4">
        <v>6.889</v>
      </c>
      <c r="CC10" s="21">
        <v>9.3</v>
      </c>
      <c r="CD10" s="4">
        <v>1.46</v>
      </c>
      <c r="CE10" s="4">
        <v>29.8</v>
      </c>
      <c r="CF10" s="43">
        <v>37.503</v>
      </c>
      <c r="CG10" s="4" t="s">
        <v>28</v>
      </c>
      <c r="CH10" s="37">
        <v>8.9</v>
      </c>
      <c r="CI10" s="45">
        <v>1.46</v>
      </c>
      <c r="CJ10" s="38">
        <v>29.8</v>
      </c>
    </row>
    <row r="11" spans="1:88" ht="12.75" customHeight="1">
      <c r="A11" s="3" t="s">
        <v>3</v>
      </c>
      <c r="B11" s="21">
        <v>66.22</v>
      </c>
      <c r="C11" s="21">
        <v>29.708</v>
      </c>
      <c r="D11" s="23">
        <v>12.4</v>
      </c>
      <c r="E11" s="23">
        <v>1.73</v>
      </c>
      <c r="F11" s="23">
        <v>29.6</v>
      </c>
      <c r="G11" s="21">
        <v>67.084</v>
      </c>
      <c r="H11" s="21">
        <v>29.902</v>
      </c>
      <c r="I11" s="23">
        <v>12.6</v>
      </c>
      <c r="J11" s="23">
        <v>1.77</v>
      </c>
      <c r="K11" s="23">
        <v>29.7</v>
      </c>
      <c r="L11" s="21">
        <v>65.458</v>
      </c>
      <c r="M11" s="21">
        <v>29.208</v>
      </c>
      <c r="N11" s="21">
        <v>12.2</v>
      </c>
      <c r="O11" s="21">
        <v>1.74</v>
      </c>
      <c r="P11" s="21">
        <v>29.7</v>
      </c>
      <c r="Q11" s="21">
        <v>64.149</v>
      </c>
      <c r="R11" s="21">
        <v>28.6</v>
      </c>
      <c r="S11" s="21">
        <v>11.9</v>
      </c>
      <c r="T11" s="21">
        <v>1.72</v>
      </c>
      <c r="U11" s="21">
        <v>29.9</v>
      </c>
      <c r="V11" s="21">
        <v>64.682</v>
      </c>
      <c r="W11" s="21">
        <v>29.019</v>
      </c>
      <c r="X11" s="16"/>
      <c r="Y11" s="16"/>
      <c r="Z11" s="21">
        <v>12</v>
      </c>
      <c r="AA11" s="21">
        <v>1.76</v>
      </c>
      <c r="AB11" s="21">
        <v>30.1</v>
      </c>
      <c r="AC11" s="21">
        <v>64.609</v>
      </c>
      <c r="AD11" s="21">
        <v>29.344</v>
      </c>
      <c r="AE11" s="21">
        <v>12</v>
      </c>
      <c r="AF11" s="21">
        <v>1.78</v>
      </c>
      <c r="AG11" s="21">
        <v>30.2</v>
      </c>
      <c r="AH11" s="21">
        <v>64.282</v>
      </c>
      <c r="AI11" s="21">
        <v>29.364</v>
      </c>
      <c r="AJ11" s="21">
        <v>11.9</v>
      </c>
      <c r="AK11" s="21">
        <v>1.8</v>
      </c>
      <c r="AL11" s="21">
        <v>30.2</v>
      </c>
      <c r="AM11" s="21">
        <v>64.984</v>
      </c>
      <c r="AN11" s="21">
        <v>30.126</v>
      </c>
      <c r="AO11" s="21">
        <v>12</v>
      </c>
      <c r="AP11" s="21">
        <v>1.85</v>
      </c>
      <c r="AQ11" s="21">
        <v>30.3</v>
      </c>
      <c r="AR11" s="21">
        <v>64.082</v>
      </c>
      <c r="AS11" s="21">
        <v>29.542</v>
      </c>
      <c r="AT11" s="21">
        <v>11.7</v>
      </c>
      <c r="AU11" s="21">
        <v>1.84</v>
      </c>
      <c r="AV11" s="21">
        <v>30.4</v>
      </c>
      <c r="AW11" s="21">
        <v>65.038</v>
      </c>
      <c r="AX11" s="21">
        <v>30.019</v>
      </c>
      <c r="AY11" s="21">
        <v>11.8</v>
      </c>
      <c r="AZ11" s="21">
        <v>1.89</v>
      </c>
      <c r="BA11" s="21">
        <v>30.4</v>
      </c>
      <c r="BB11" s="21">
        <v>62.818</v>
      </c>
      <c r="BC11" s="21">
        <v>29.394</v>
      </c>
      <c r="BD11" s="21">
        <v>11.4</v>
      </c>
      <c r="BE11" s="21">
        <v>1.84</v>
      </c>
      <c r="BF11" s="21">
        <v>30.5</v>
      </c>
      <c r="BG11" s="21">
        <v>63.411</v>
      </c>
      <c r="BH11" s="21">
        <v>30.006</v>
      </c>
      <c r="BI11" s="21">
        <v>11.4</v>
      </c>
      <c r="BJ11" s="21">
        <v>1.87</v>
      </c>
      <c r="BK11" s="21">
        <v>30.6</v>
      </c>
      <c r="BL11" s="21">
        <v>58.998</v>
      </c>
      <c r="BM11" s="21">
        <v>28.93</v>
      </c>
      <c r="BN11" s="21">
        <v>10.6</v>
      </c>
      <c r="BO11" s="21">
        <v>1.75</v>
      </c>
      <c r="BP11" s="21">
        <v>30.7</v>
      </c>
      <c r="BQ11" s="21">
        <v>57.916</v>
      </c>
      <c r="BR11" s="21">
        <v>29.301</v>
      </c>
      <c r="BS11" s="21">
        <v>10.4</v>
      </c>
      <c r="BT11" s="21">
        <v>1.73</v>
      </c>
      <c r="BU11" s="21">
        <v>30.7</v>
      </c>
      <c r="BV11" s="21">
        <v>55.873</v>
      </c>
      <c r="BW11" s="4">
        <v>28.769</v>
      </c>
      <c r="BX11" s="21">
        <v>10</v>
      </c>
      <c r="BY11" s="21">
        <v>1.67</v>
      </c>
      <c r="BZ11" s="21">
        <v>30.8</v>
      </c>
      <c r="CA11" s="21">
        <v>56.87</v>
      </c>
      <c r="CB11" s="4">
        <v>29.864</v>
      </c>
      <c r="CC11" s="21">
        <v>10.1</v>
      </c>
      <c r="CD11" s="4">
        <v>1.69</v>
      </c>
      <c r="CE11" s="4">
        <v>30.9</v>
      </c>
      <c r="CF11" s="43">
        <v>58.205</v>
      </c>
      <c r="CG11" s="4" t="s">
        <v>28</v>
      </c>
      <c r="CH11" s="37">
        <v>10.2</v>
      </c>
      <c r="CI11" s="45">
        <v>1.69</v>
      </c>
      <c r="CJ11" s="38">
        <v>30.9</v>
      </c>
    </row>
    <row r="12" spans="1:88" ht="12.75" customHeight="1">
      <c r="A12" s="3" t="s">
        <v>7</v>
      </c>
      <c r="B12" s="21">
        <v>380.13</v>
      </c>
      <c r="C12" s="21">
        <v>61.975</v>
      </c>
      <c r="D12" s="23">
        <v>9.5</v>
      </c>
      <c r="E12" s="23">
        <v>1.19</v>
      </c>
      <c r="F12" s="23">
        <v>30.7</v>
      </c>
      <c r="G12" s="21">
        <v>397.632</v>
      </c>
      <c r="H12" s="21">
        <v>70.529</v>
      </c>
      <c r="I12" s="23">
        <v>9.9</v>
      </c>
      <c r="J12" s="23">
        <v>1.23</v>
      </c>
      <c r="K12" s="23">
        <v>30.7</v>
      </c>
      <c r="L12" s="21">
        <v>405.313</v>
      </c>
      <c r="M12" s="21">
        <v>79.792</v>
      </c>
      <c r="N12" s="21">
        <v>9.9</v>
      </c>
      <c r="O12" s="21">
        <v>1.24</v>
      </c>
      <c r="P12" s="21">
        <v>30.8</v>
      </c>
      <c r="Q12" s="21">
        <v>417.688</v>
      </c>
      <c r="R12" s="21">
        <v>90.793</v>
      </c>
      <c r="S12" s="21">
        <v>10.1</v>
      </c>
      <c r="T12" s="21">
        <v>1.25</v>
      </c>
      <c r="U12" s="21">
        <v>30.8</v>
      </c>
      <c r="V12" s="21">
        <v>440.531</v>
      </c>
      <c r="W12" s="21">
        <v>102.951</v>
      </c>
      <c r="X12" s="16"/>
      <c r="Y12" s="16"/>
      <c r="Z12" s="21">
        <v>10.4</v>
      </c>
      <c r="AA12" s="21">
        <v>1.3</v>
      </c>
      <c r="AB12" s="21">
        <v>30.8</v>
      </c>
      <c r="AC12" s="21">
        <v>453.172</v>
      </c>
      <c r="AD12" s="21">
        <v>113.522</v>
      </c>
      <c r="AE12" s="21">
        <v>10.6</v>
      </c>
      <c r="AF12" s="21">
        <v>1.31</v>
      </c>
      <c r="AG12" s="21">
        <v>30.9</v>
      </c>
      <c r="AH12" s="21">
        <v>464.811</v>
      </c>
      <c r="AI12" s="21">
        <v>123.359</v>
      </c>
      <c r="AJ12" s="21">
        <v>10.6</v>
      </c>
      <c r="AK12" s="21">
        <v>1.33</v>
      </c>
      <c r="AL12" s="21">
        <v>30.9</v>
      </c>
      <c r="AM12" s="21">
        <v>481.295</v>
      </c>
      <c r="AN12" s="21">
        <v>136.478</v>
      </c>
      <c r="AO12" s="21">
        <v>10.8</v>
      </c>
      <c r="AP12" s="21">
        <v>1.36</v>
      </c>
      <c r="AQ12" s="21">
        <v>30.9</v>
      </c>
      <c r="AR12" s="21">
        <v>491.138</v>
      </c>
      <c r="AS12" s="21">
        <v>148.568</v>
      </c>
      <c r="AT12" s="21">
        <v>10.9</v>
      </c>
      <c r="AU12" s="21">
        <v>1.38</v>
      </c>
      <c r="AV12" s="21">
        <v>30.8</v>
      </c>
      <c r="AW12" s="21">
        <v>518.503</v>
      </c>
      <c r="AX12" s="21">
        <v>171.936</v>
      </c>
      <c r="AY12" s="21">
        <v>11.3</v>
      </c>
      <c r="AZ12" s="21">
        <v>1.45</v>
      </c>
      <c r="BA12" s="21">
        <v>30.8</v>
      </c>
      <c r="BB12" s="21">
        <v>493.717</v>
      </c>
      <c r="BC12" s="21">
        <v>170.245</v>
      </c>
      <c r="BD12" s="21">
        <v>10.6</v>
      </c>
      <c r="BE12" s="21">
        <v>1.38</v>
      </c>
      <c r="BF12" s="21">
        <v>31</v>
      </c>
      <c r="BG12" s="21">
        <v>485.252</v>
      </c>
      <c r="BH12" s="21">
        <v>172.379</v>
      </c>
      <c r="BI12" s="21">
        <v>10.4</v>
      </c>
      <c r="BJ12" s="21">
        <v>1.37</v>
      </c>
      <c r="BK12" s="21">
        <v>31.2</v>
      </c>
      <c r="BL12" s="21">
        <v>470.553</v>
      </c>
      <c r="BM12" s="21">
        <v>175.856</v>
      </c>
      <c r="BN12" s="21">
        <v>10.1</v>
      </c>
      <c r="BO12" s="21">
        <v>1.34</v>
      </c>
      <c r="BP12" s="21">
        <v>31.4</v>
      </c>
      <c r="BQ12" s="21">
        <v>453.348</v>
      </c>
      <c r="BR12" s="33">
        <v>176.623</v>
      </c>
      <c r="BS12" s="21">
        <v>9.7</v>
      </c>
      <c r="BT12" s="21">
        <v>1.32</v>
      </c>
      <c r="BU12" s="21">
        <v>31.6</v>
      </c>
      <c r="BV12" s="21">
        <v>424.44</v>
      </c>
      <c r="BW12" s="4">
        <v>173.42</v>
      </c>
      <c r="BX12" s="21">
        <v>9.1</v>
      </c>
      <c r="BY12" s="21">
        <v>1.27</v>
      </c>
      <c r="BZ12" s="21">
        <v>31.7</v>
      </c>
      <c r="CA12" s="21">
        <v>426.042</v>
      </c>
      <c r="CB12" s="4">
        <v>181.179</v>
      </c>
      <c r="CC12" s="21">
        <v>9.2</v>
      </c>
      <c r="CD12" s="4">
        <v>1.32</v>
      </c>
      <c r="CE12" s="4">
        <v>31.8</v>
      </c>
      <c r="CF12" s="43">
        <v>417.265</v>
      </c>
      <c r="CG12" s="4" t="s">
        <v>28</v>
      </c>
      <c r="CH12" s="37">
        <v>9</v>
      </c>
      <c r="CI12" s="45">
        <v>1.32</v>
      </c>
      <c r="CJ12" s="38">
        <v>31.8</v>
      </c>
    </row>
    <row r="13" spans="1:88" ht="12.75" customHeight="1">
      <c r="A13" s="3" t="s">
        <v>4</v>
      </c>
      <c r="B13" s="21">
        <v>12.425</v>
      </c>
      <c r="C13" s="21">
        <v>6.736</v>
      </c>
      <c r="D13" s="22">
        <v>8.9</v>
      </c>
      <c r="E13" s="23">
        <v>1.3</v>
      </c>
      <c r="F13" s="23">
        <v>26.5</v>
      </c>
      <c r="G13" s="21">
        <v>13.067</v>
      </c>
      <c r="H13" s="21">
        <v>7.115</v>
      </c>
      <c r="I13" s="23">
        <v>9.4</v>
      </c>
      <c r="J13" s="23">
        <v>1.36</v>
      </c>
      <c r="K13" s="23">
        <v>26.9</v>
      </c>
      <c r="L13" s="21">
        <v>12.632</v>
      </c>
      <c r="M13" s="21">
        <v>7.101</v>
      </c>
      <c r="N13" s="21">
        <v>9.1</v>
      </c>
      <c r="O13" s="21">
        <v>1.32</v>
      </c>
      <c r="P13" s="21">
        <v>27.1</v>
      </c>
      <c r="Q13" s="21">
        <v>13.001</v>
      </c>
      <c r="R13" s="21">
        <v>7.318</v>
      </c>
      <c r="S13" s="21">
        <v>9.4</v>
      </c>
      <c r="T13" s="21">
        <v>1.36</v>
      </c>
      <c r="U13" s="21">
        <v>27.4</v>
      </c>
      <c r="V13" s="21">
        <v>13.036</v>
      </c>
      <c r="W13" s="21">
        <v>7.538</v>
      </c>
      <c r="X13" s="16"/>
      <c r="Y13" s="16"/>
      <c r="Z13" s="21">
        <v>9.5</v>
      </c>
      <c r="AA13" s="21">
        <v>1.37</v>
      </c>
      <c r="AB13" s="21">
        <v>27.6</v>
      </c>
      <c r="AC13" s="21">
        <v>13.992</v>
      </c>
      <c r="AD13" s="21">
        <v>8.111</v>
      </c>
      <c r="AE13" s="21">
        <v>10.3</v>
      </c>
      <c r="AF13" s="21">
        <v>1.47</v>
      </c>
      <c r="AG13" s="21">
        <v>27.8</v>
      </c>
      <c r="AH13" s="21">
        <v>14.35</v>
      </c>
      <c r="AI13" s="21">
        <v>8.396</v>
      </c>
      <c r="AJ13" s="21">
        <v>10.6</v>
      </c>
      <c r="AK13" s="21">
        <v>1.52</v>
      </c>
      <c r="AL13" s="21">
        <v>28.1</v>
      </c>
      <c r="AM13" s="21">
        <v>14.877</v>
      </c>
      <c r="AN13" s="21">
        <v>8.665</v>
      </c>
      <c r="AO13" s="21">
        <v>11</v>
      </c>
      <c r="AP13" s="21">
        <v>1.58</v>
      </c>
      <c r="AQ13" s="21">
        <v>28.2</v>
      </c>
      <c r="AR13" s="21">
        <v>15.775</v>
      </c>
      <c r="AS13" s="21">
        <v>9.124</v>
      </c>
      <c r="AT13" s="21">
        <v>11.8</v>
      </c>
      <c r="AU13" s="21">
        <v>1.69</v>
      </c>
      <c r="AV13" s="21">
        <v>28.4</v>
      </c>
      <c r="AW13" s="21">
        <v>16.028</v>
      </c>
      <c r="AX13" s="21">
        <v>9.459</v>
      </c>
      <c r="AY13" s="21">
        <v>12</v>
      </c>
      <c r="AZ13" s="21">
        <v>1.72</v>
      </c>
      <c r="BA13" s="21">
        <v>28.7</v>
      </c>
      <c r="BB13" s="21">
        <v>15.763</v>
      </c>
      <c r="BC13" s="21">
        <v>9.326</v>
      </c>
      <c r="BD13" s="21">
        <v>11.8</v>
      </c>
      <c r="BE13" s="21">
        <v>1.7</v>
      </c>
      <c r="BF13" s="21">
        <v>28.9</v>
      </c>
      <c r="BG13" s="21">
        <v>15.825</v>
      </c>
      <c r="BH13" s="21">
        <v>9.359</v>
      </c>
      <c r="BI13" s="21">
        <v>11.9</v>
      </c>
      <c r="BJ13" s="21">
        <v>1.72</v>
      </c>
      <c r="BK13" s="21">
        <v>29.2</v>
      </c>
      <c r="BL13" s="21">
        <v>14.679</v>
      </c>
      <c r="BM13" s="21">
        <v>8.759</v>
      </c>
      <c r="BN13" s="21">
        <v>11.1</v>
      </c>
      <c r="BO13" s="21">
        <v>1.61</v>
      </c>
      <c r="BP13" s="21">
        <v>29.5</v>
      </c>
      <c r="BQ13" s="21">
        <v>14.056</v>
      </c>
      <c r="BR13" s="21">
        <v>8.209</v>
      </c>
      <c r="BS13" s="21">
        <v>10.6</v>
      </c>
      <c r="BT13" s="21">
        <v>1.56</v>
      </c>
      <c r="BU13" s="21">
        <v>29.6</v>
      </c>
      <c r="BV13" s="21">
        <v>13.531</v>
      </c>
      <c r="BW13" s="4" t="s">
        <v>28</v>
      </c>
      <c r="BX13" s="21">
        <v>10.3</v>
      </c>
      <c r="BY13" s="21">
        <v>1.52</v>
      </c>
      <c r="BZ13" s="21">
        <v>29.5</v>
      </c>
      <c r="CA13" s="21">
        <v>13.551</v>
      </c>
      <c r="CB13" s="4" t="s">
        <v>28</v>
      </c>
      <c r="CC13" s="21">
        <v>10.3</v>
      </c>
      <c r="CD13" s="4">
        <v>1.54</v>
      </c>
      <c r="CE13" s="4">
        <v>29.6</v>
      </c>
      <c r="CF13" s="43">
        <v>13.907</v>
      </c>
      <c r="CG13" s="4" t="s">
        <v>28</v>
      </c>
      <c r="CH13" s="37">
        <v>10.6</v>
      </c>
      <c r="CI13" s="45">
        <v>1.54</v>
      </c>
      <c r="CJ13" s="38">
        <v>29.6</v>
      </c>
    </row>
    <row r="14" spans="1:88" ht="12.75" customHeight="1">
      <c r="A14" s="3" t="s">
        <v>22</v>
      </c>
      <c r="B14" s="21">
        <v>57.574</v>
      </c>
      <c r="C14" s="21">
        <v>22.273</v>
      </c>
      <c r="D14" s="23">
        <v>11.1</v>
      </c>
      <c r="E14" s="23">
        <v>1.73</v>
      </c>
      <c r="F14" s="23">
        <v>29.6</v>
      </c>
      <c r="G14" s="21">
        <v>56.742</v>
      </c>
      <c r="H14" s="21">
        <v>22.247</v>
      </c>
      <c r="I14" s="23">
        <v>11</v>
      </c>
      <c r="J14" s="23">
        <v>1.73</v>
      </c>
      <c r="K14" s="23">
        <v>29.6</v>
      </c>
      <c r="L14" s="21">
        <v>56.189</v>
      </c>
      <c r="M14" s="21">
        <v>22.222</v>
      </c>
      <c r="N14" s="21">
        <v>10.8</v>
      </c>
      <c r="O14" s="21">
        <v>1.73</v>
      </c>
      <c r="P14" s="21">
        <v>29.6</v>
      </c>
      <c r="Q14" s="21">
        <v>55.555</v>
      </c>
      <c r="R14" s="21">
        <v>22.156</v>
      </c>
      <c r="S14" s="21">
        <v>10.7</v>
      </c>
      <c r="T14" s="21">
        <v>1.72</v>
      </c>
      <c r="U14" s="21">
        <v>29.7</v>
      </c>
      <c r="V14" s="21">
        <v>56.63</v>
      </c>
      <c r="W14" s="21">
        <v>22.649</v>
      </c>
      <c r="X14" s="16"/>
      <c r="Y14" s="16"/>
      <c r="Z14" s="21">
        <v>10.9</v>
      </c>
      <c r="AA14" s="21">
        <v>1.76</v>
      </c>
      <c r="AB14" s="21">
        <v>29.8</v>
      </c>
      <c r="AC14" s="21">
        <v>57.758</v>
      </c>
      <c r="AD14" s="21">
        <v>23.554</v>
      </c>
      <c r="AE14" s="21">
        <v>11</v>
      </c>
      <c r="AF14" s="21">
        <v>1.8</v>
      </c>
      <c r="AG14" s="21">
        <v>29.9</v>
      </c>
      <c r="AH14" s="21">
        <v>57.745</v>
      </c>
      <c r="AI14" s="21">
        <v>23.319</v>
      </c>
      <c r="AJ14" s="21">
        <v>11</v>
      </c>
      <c r="AK14" s="21">
        <v>1.8</v>
      </c>
      <c r="AL14" s="21">
        <v>29.9</v>
      </c>
      <c r="AM14" s="21">
        <v>58.84</v>
      </c>
      <c r="AN14" s="21">
        <v>23.858</v>
      </c>
      <c r="AO14" s="21">
        <v>11.2</v>
      </c>
      <c r="AP14" s="21">
        <v>1.84</v>
      </c>
      <c r="AQ14" s="21">
        <v>30</v>
      </c>
      <c r="AR14" s="21">
        <v>58.729</v>
      </c>
      <c r="AS14" s="21">
        <v>23.835</v>
      </c>
      <c r="AT14" s="21">
        <v>11.1</v>
      </c>
      <c r="AU14" s="21">
        <v>1.83</v>
      </c>
      <c r="AV14" s="21">
        <v>30</v>
      </c>
      <c r="AW14" s="21">
        <v>59.53</v>
      </c>
      <c r="AX14" s="21">
        <v>24.251</v>
      </c>
      <c r="AY14" s="21">
        <v>11.2</v>
      </c>
      <c r="AZ14" s="21">
        <v>1.85</v>
      </c>
      <c r="BA14" s="21">
        <v>30.1</v>
      </c>
      <c r="BB14" s="21">
        <v>60.43</v>
      </c>
      <c r="BC14" s="21">
        <v>24.705</v>
      </c>
      <c r="BD14" s="21">
        <v>11.3</v>
      </c>
      <c r="BE14" s="21">
        <v>1.86</v>
      </c>
      <c r="BF14" s="21">
        <v>30.1</v>
      </c>
      <c r="BG14" s="21">
        <v>60.98</v>
      </c>
      <c r="BH14" s="21">
        <v>25.073</v>
      </c>
      <c r="BI14" s="21">
        <v>11.4</v>
      </c>
      <c r="BJ14" s="21">
        <v>1.87</v>
      </c>
      <c r="BK14" s="21">
        <v>30.2</v>
      </c>
      <c r="BL14" s="21">
        <v>59.961</v>
      </c>
      <c r="BM14" s="21">
        <v>24.507</v>
      </c>
      <c r="BN14" s="21">
        <v>11.1</v>
      </c>
      <c r="BO14" s="21">
        <v>1.83</v>
      </c>
      <c r="BP14" s="21">
        <v>30.3</v>
      </c>
      <c r="BQ14" s="21">
        <v>59.493</v>
      </c>
      <c r="BR14" s="21">
        <v>24.701</v>
      </c>
      <c r="BS14" s="21">
        <v>11</v>
      </c>
      <c r="BT14" s="21">
        <v>1.8</v>
      </c>
      <c r="BU14" s="21">
        <v>30.4</v>
      </c>
      <c r="BV14" s="21">
        <v>58.134</v>
      </c>
      <c r="BW14" s="4">
        <v>24.491</v>
      </c>
      <c r="BX14" s="21">
        <v>10.7</v>
      </c>
      <c r="BY14" s="21">
        <v>1.75</v>
      </c>
      <c r="BZ14" s="21">
        <v>30.5</v>
      </c>
      <c r="CA14" s="21">
        <v>57.232</v>
      </c>
      <c r="CB14" s="4">
        <v>24.516</v>
      </c>
      <c r="CC14" s="21">
        <v>10.5</v>
      </c>
      <c r="CD14" s="4">
        <v>1.71</v>
      </c>
      <c r="CE14" s="4">
        <v>30.5</v>
      </c>
      <c r="CF14" s="43">
        <v>55.472</v>
      </c>
      <c r="CG14" s="4" t="s">
        <v>28</v>
      </c>
      <c r="CH14" s="37">
        <v>10.1</v>
      </c>
      <c r="CI14" s="45">
        <v>1.71</v>
      </c>
      <c r="CJ14" s="38">
        <v>30.5</v>
      </c>
    </row>
    <row r="15" spans="1:88" s="12" customFormat="1" ht="12.75" customHeight="1">
      <c r="A15" s="6" t="s">
        <v>32</v>
      </c>
      <c r="B15" s="25">
        <v>776.548</v>
      </c>
      <c r="C15" s="25">
        <v>331.936</v>
      </c>
      <c r="D15" s="24">
        <v>12.9</v>
      </c>
      <c r="E15" s="24">
        <v>1.81</v>
      </c>
      <c r="F15" s="24">
        <v>29.3</v>
      </c>
      <c r="G15" s="25">
        <v>808.249</v>
      </c>
      <c r="H15" s="25">
        <v>352.196</v>
      </c>
      <c r="I15" s="24">
        <v>13.3</v>
      </c>
      <c r="J15" s="24">
        <v>1.89</v>
      </c>
      <c r="K15" s="24">
        <v>29.3</v>
      </c>
      <c r="L15" s="25">
        <v>804.052</v>
      </c>
      <c r="M15" s="25">
        <v>359.495</v>
      </c>
      <c r="N15" s="25">
        <v>13.1</v>
      </c>
      <c r="O15" s="25">
        <v>1.9</v>
      </c>
      <c r="P15" s="25">
        <v>29.3</v>
      </c>
      <c r="Q15" s="25">
        <v>793.606</v>
      </c>
      <c r="R15" s="25">
        <v>359.069</v>
      </c>
      <c r="S15" s="25">
        <v>12.9</v>
      </c>
      <c r="T15" s="25">
        <v>1.88</v>
      </c>
      <c r="U15" s="25">
        <v>29.4</v>
      </c>
      <c r="V15" s="25">
        <v>793.893</v>
      </c>
      <c r="W15" s="25">
        <v>366.691</v>
      </c>
      <c r="X15" s="17"/>
      <c r="Y15" s="17"/>
      <c r="Z15" s="25">
        <v>12.8</v>
      </c>
      <c r="AA15" s="25">
        <v>1.89</v>
      </c>
      <c r="AB15" s="25">
        <v>29.5</v>
      </c>
      <c r="AC15" s="25">
        <v>800.24</v>
      </c>
      <c r="AD15" s="25">
        <v>379.269</v>
      </c>
      <c r="AE15" s="25">
        <v>12.8</v>
      </c>
      <c r="AF15" s="25">
        <v>1.92</v>
      </c>
      <c r="AG15" s="25">
        <v>29.6</v>
      </c>
      <c r="AH15" s="25">
        <v>807.787</v>
      </c>
      <c r="AI15" s="25">
        <v>391.075</v>
      </c>
      <c r="AJ15" s="25">
        <v>12.8</v>
      </c>
      <c r="AK15" s="25">
        <v>1.94</v>
      </c>
      <c r="AL15" s="25">
        <v>29.7</v>
      </c>
      <c r="AM15" s="25">
        <v>830.288</v>
      </c>
      <c r="AN15" s="25">
        <v>419.192</v>
      </c>
      <c r="AO15" s="25">
        <v>13.1</v>
      </c>
      <c r="AP15" s="25">
        <v>2</v>
      </c>
      <c r="AQ15" s="25">
        <v>29.7</v>
      </c>
      <c r="AR15" s="25">
        <v>819.605</v>
      </c>
      <c r="AS15" s="25">
        <v>423.636</v>
      </c>
      <c r="AT15" s="25">
        <v>12.8</v>
      </c>
      <c r="AU15" s="25">
        <v>1.98</v>
      </c>
      <c r="AV15" s="25">
        <v>29.8</v>
      </c>
      <c r="AW15" s="25">
        <v>829.311</v>
      </c>
      <c r="AX15" s="25">
        <v>435.86</v>
      </c>
      <c r="AY15" s="25">
        <v>12.9</v>
      </c>
      <c r="AZ15" s="25">
        <v>2.01</v>
      </c>
      <c r="BA15" s="25">
        <v>29.8</v>
      </c>
      <c r="BB15" s="25">
        <v>825.564</v>
      </c>
      <c r="BC15" s="25">
        <v>443.66</v>
      </c>
      <c r="BD15" s="25">
        <v>12.8</v>
      </c>
      <c r="BE15" s="25">
        <v>2</v>
      </c>
      <c r="BF15" s="25">
        <v>29.9</v>
      </c>
      <c r="BG15" s="25">
        <v>833.654</v>
      </c>
      <c r="BH15" s="25">
        <v>458.291</v>
      </c>
      <c r="BI15" s="25">
        <v>12.9</v>
      </c>
      <c r="BJ15" s="25">
        <v>2.03</v>
      </c>
      <c r="BK15" s="25">
        <v>30</v>
      </c>
      <c r="BL15" s="25">
        <v>824.263</v>
      </c>
      <c r="BM15" s="25">
        <v>460.142</v>
      </c>
      <c r="BN15" s="25">
        <v>12.7</v>
      </c>
      <c r="BO15" s="25">
        <v>2.01</v>
      </c>
      <c r="BP15" s="25">
        <v>30</v>
      </c>
      <c r="BQ15" s="25">
        <v>821.844</v>
      </c>
      <c r="BR15" s="25">
        <v>465.824</v>
      </c>
      <c r="BS15" s="25">
        <v>12.6</v>
      </c>
      <c r="BT15" s="25">
        <v>2.01</v>
      </c>
      <c r="BU15" s="25">
        <v>30.1</v>
      </c>
      <c r="BV15" s="25">
        <v>812.343</v>
      </c>
      <c r="BW15" s="34" t="s">
        <v>28</v>
      </c>
      <c r="BX15" s="25">
        <v>12.4</v>
      </c>
      <c r="BY15" s="25">
        <v>1.99</v>
      </c>
      <c r="BZ15" s="25">
        <v>30.2</v>
      </c>
      <c r="CA15" s="25">
        <v>820.83</v>
      </c>
      <c r="CB15" s="34">
        <v>478.860525</v>
      </c>
      <c r="CC15" s="25">
        <v>12.4</v>
      </c>
      <c r="CD15" s="34">
        <v>2.01</v>
      </c>
      <c r="CE15" s="34">
        <v>30.3</v>
      </c>
      <c r="CF15" s="40">
        <v>798.948</v>
      </c>
      <c r="CG15" s="34">
        <v>476.8</v>
      </c>
      <c r="CH15" s="41">
        <v>12</v>
      </c>
      <c r="CI15" s="46">
        <v>1.999</v>
      </c>
      <c r="CJ15" s="42">
        <v>30.3</v>
      </c>
    </row>
    <row r="16" spans="1:88" ht="12.75" customHeight="1">
      <c r="A16" s="3" t="s">
        <v>6</v>
      </c>
      <c r="B16" s="21">
        <v>100.643</v>
      </c>
      <c r="C16" s="21">
        <v>3.89</v>
      </c>
      <c r="D16" s="22">
        <v>9.4</v>
      </c>
      <c r="E16" s="23">
        <v>1.24</v>
      </c>
      <c r="F16" s="23">
        <v>28.9</v>
      </c>
      <c r="G16" s="21">
        <v>103.267</v>
      </c>
      <c r="H16" s="21">
        <v>4.148</v>
      </c>
      <c r="I16" s="22">
        <v>9.6</v>
      </c>
      <c r="J16" s="23">
        <v>1.27</v>
      </c>
      <c r="K16" s="23">
        <v>29.5</v>
      </c>
      <c r="L16" s="21">
        <v>102.282</v>
      </c>
      <c r="M16" s="21">
        <v>4.352</v>
      </c>
      <c r="N16" s="22">
        <v>9.4</v>
      </c>
      <c r="O16" s="21">
        <v>1.25</v>
      </c>
      <c r="P16" s="21">
        <v>29.2</v>
      </c>
      <c r="Q16" s="21">
        <v>103.569</v>
      </c>
      <c r="R16" s="21">
        <v>4.6</v>
      </c>
      <c r="S16" s="22">
        <v>9.5</v>
      </c>
      <c r="T16" s="21">
        <v>1.27</v>
      </c>
      <c r="U16" s="21">
        <v>29.4</v>
      </c>
      <c r="V16" s="21">
        <v>104.42</v>
      </c>
      <c r="W16" s="21">
        <v>5.019</v>
      </c>
      <c r="X16" s="16"/>
      <c r="Y16" s="16"/>
      <c r="Z16" s="22">
        <v>9.6</v>
      </c>
      <c r="AA16" s="21">
        <v>1.28</v>
      </c>
      <c r="AB16" s="21">
        <v>29.5</v>
      </c>
      <c r="AC16" s="21">
        <v>105.655</v>
      </c>
      <c r="AD16" s="21">
        <v>5.382</v>
      </c>
      <c r="AE16" s="21">
        <v>9.6</v>
      </c>
      <c r="AF16" s="21">
        <v>1.3</v>
      </c>
      <c r="AG16" s="21">
        <v>29.7</v>
      </c>
      <c r="AH16" s="21">
        <v>107.545</v>
      </c>
      <c r="AI16" s="21">
        <v>5.485</v>
      </c>
      <c r="AJ16" s="22">
        <v>9.8</v>
      </c>
      <c r="AK16" s="16">
        <v>1.32</v>
      </c>
      <c r="AL16" s="21">
        <v>29.9</v>
      </c>
      <c r="AM16" s="21">
        <v>112.042</v>
      </c>
      <c r="AN16" s="21">
        <v>5.913</v>
      </c>
      <c r="AO16" s="22">
        <v>10.2</v>
      </c>
      <c r="AP16" s="22">
        <v>1.38</v>
      </c>
      <c r="AQ16" s="21">
        <v>29.9</v>
      </c>
      <c r="AR16" s="21">
        <v>111.926</v>
      </c>
      <c r="AS16" s="21">
        <v>6.507</v>
      </c>
      <c r="AT16" s="22">
        <v>10.1</v>
      </c>
      <c r="AU16" s="21">
        <v>1.38</v>
      </c>
      <c r="AV16" s="21">
        <v>30.1</v>
      </c>
      <c r="AW16" s="21">
        <v>118.302</v>
      </c>
      <c r="AX16" s="21">
        <v>7.02</v>
      </c>
      <c r="AY16" s="22">
        <v>10.7</v>
      </c>
      <c r="AZ16" s="21">
        <v>1.47</v>
      </c>
      <c r="BA16" s="21">
        <v>30.2</v>
      </c>
      <c r="BB16" s="21">
        <v>117.933</v>
      </c>
      <c r="BC16" s="21">
        <v>7.749</v>
      </c>
      <c r="BD16" s="22">
        <v>10.6</v>
      </c>
      <c r="BE16" s="21">
        <v>1.49</v>
      </c>
      <c r="BF16" s="21">
        <v>30.4</v>
      </c>
      <c r="BG16" s="21">
        <v>114.766</v>
      </c>
      <c r="BH16" s="21">
        <v>8.351</v>
      </c>
      <c r="BI16" s="21">
        <v>10.3</v>
      </c>
      <c r="BJ16" s="22">
        <v>1.47</v>
      </c>
      <c r="BK16" s="21">
        <v>30.3</v>
      </c>
      <c r="BL16" s="21">
        <v>106.428</v>
      </c>
      <c r="BM16" s="21">
        <v>7.849</v>
      </c>
      <c r="BN16" s="21">
        <v>9.6</v>
      </c>
      <c r="BO16" s="22">
        <v>1.4</v>
      </c>
      <c r="BP16" s="21">
        <v>30.6</v>
      </c>
      <c r="BQ16" s="21">
        <v>100.371</v>
      </c>
      <c r="BR16" s="21">
        <v>7.639</v>
      </c>
      <c r="BS16" s="22">
        <v>9.1</v>
      </c>
      <c r="BT16" s="22">
        <v>1.34</v>
      </c>
      <c r="BU16" s="21">
        <v>30.7</v>
      </c>
      <c r="BV16" s="21">
        <v>94.134</v>
      </c>
      <c r="BW16" s="4">
        <v>6.589</v>
      </c>
      <c r="BX16" s="21">
        <v>8.6</v>
      </c>
      <c r="BY16" s="21">
        <v>1.29</v>
      </c>
      <c r="BZ16" s="21">
        <v>30.9</v>
      </c>
      <c r="CA16" s="21">
        <v>92.094</v>
      </c>
      <c r="CB16" s="4">
        <v>7.595</v>
      </c>
      <c r="CC16" s="21">
        <v>8.5</v>
      </c>
      <c r="CD16" s="4">
        <v>1.3</v>
      </c>
      <c r="CE16" s="4">
        <v>31.1</v>
      </c>
      <c r="CF16" s="43">
        <v>91.847</v>
      </c>
      <c r="CG16" s="4" t="s">
        <v>28</v>
      </c>
      <c r="CH16" s="37">
        <v>8.5</v>
      </c>
      <c r="CI16" s="45">
        <v>1.3</v>
      </c>
      <c r="CJ16" s="38">
        <v>31.1</v>
      </c>
    </row>
    <row r="17" spans="1:88" ht="12.75" customHeight="1">
      <c r="A17" s="3" t="s">
        <v>13</v>
      </c>
      <c r="B17" s="21">
        <v>94.645</v>
      </c>
      <c r="C17" s="21">
        <v>26.465</v>
      </c>
      <c r="D17" s="23">
        <v>9.2</v>
      </c>
      <c r="E17" s="23">
        <v>1.28</v>
      </c>
      <c r="F17" s="23">
        <v>27</v>
      </c>
      <c r="G17" s="21">
        <v>97.597</v>
      </c>
      <c r="H17" s="21">
        <v>28.342</v>
      </c>
      <c r="I17" s="23">
        <v>9.6</v>
      </c>
      <c r="J17" s="23">
        <v>1.32</v>
      </c>
      <c r="K17" s="23">
        <v>27.3</v>
      </c>
      <c r="L17" s="21">
        <v>97.047</v>
      </c>
      <c r="M17" s="21">
        <v>29.442</v>
      </c>
      <c r="N17" s="21">
        <v>9.5</v>
      </c>
      <c r="O17" s="21">
        <v>1.31</v>
      </c>
      <c r="P17" s="21">
        <v>27.6</v>
      </c>
      <c r="Q17" s="21">
        <v>96.804</v>
      </c>
      <c r="R17" s="21">
        <v>30.352</v>
      </c>
      <c r="S17" s="21">
        <v>9.5</v>
      </c>
      <c r="T17" s="21">
        <v>1.3</v>
      </c>
      <c r="U17" s="21">
        <v>27.8</v>
      </c>
      <c r="V17" s="21">
        <v>94.647</v>
      </c>
      <c r="W17" s="21">
        <v>30.564</v>
      </c>
      <c r="X17" s="16"/>
      <c r="Y17" s="16"/>
      <c r="Z17" s="21">
        <v>9.3</v>
      </c>
      <c r="AA17" s="21">
        <v>1.27</v>
      </c>
      <c r="AB17" s="21">
        <v>28</v>
      </c>
      <c r="AC17" s="21">
        <v>95.137</v>
      </c>
      <c r="AD17" s="21">
        <v>32.391</v>
      </c>
      <c r="AE17" s="21">
        <v>9.4</v>
      </c>
      <c r="AF17" s="21">
        <v>1.28</v>
      </c>
      <c r="AG17" s="21">
        <v>28.2</v>
      </c>
      <c r="AH17" s="21">
        <v>97.496</v>
      </c>
      <c r="AI17" s="21">
        <v>34.079</v>
      </c>
      <c r="AJ17" s="21">
        <v>9.7</v>
      </c>
      <c r="AK17" s="21">
        <v>1.31</v>
      </c>
      <c r="AL17" s="21">
        <v>28.4</v>
      </c>
      <c r="AM17" s="21">
        <v>99.871</v>
      </c>
      <c r="AN17" s="21">
        <v>35.547</v>
      </c>
      <c r="AO17" s="21">
        <v>9.9</v>
      </c>
      <c r="AP17" s="21">
        <v>1.34</v>
      </c>
      <c r="AQ17" s="21">
        <v>28.7</v>
      </c>
      <c r="AR17" s="21">
        <v>97.613</v>
      </c>
      <c r="AS17" s="21">
        <v>36.6</v>
      </c>
      <c r="AT17" s="21">
        <v>9.7</v>
      </c>
      <c r="AU17" s="21">
        <v>1.32</v>
      </c>
      <c r="AV17" s="21">
        <v>28.8</v>
      </c>
      <c r="AW17" s="21">
        <v>99.149</v>
      </c>
      <c r="AX17" s="21">
        <v>39.139</v>
      </c>
      <c r="AY17" s="21">
        <v>9.9</v>
      </c>
      <c r="AZ17" s="21">
        <v>1.35</v>
      </c>
      <c r="BA17" s="21">
        <v>28.9</v>
      </c>
      <c r="BB17" s="21">
        <v>96.442</v>
      </c>
      <c r="BC17" s="21">
        <v>39.363</v>
      </c>
      <c r="BD17" s="21">
        <v>9.6</v>
      </c>
      <c r="BE17" s="21">
        <v>1.32</v>
      </c>
      <c r="BF17" s="21">
        <v>29.1</v>
      </c>
      <c r="BG17" s="21">
        <v>90.335</v>
      </c>
      <c r="BH17" s="21">
        <v>36.872</v>
      </c>
      <c r="BI17" s="21">
        <v>9</v>
      </c>
      <c r="BJ17" s="21">
        <v>1.25</v>
      </c>
      <c r="BK17" s="21">
        <v>29.3</v>
      </c>
      <c r="BL17" s="21">
        <v>88.049</v>
      </c>
      <c r="BM17" s="21">
        <v>37.216</v>
      </c>
      <c r="BN17" s="21">
        <v>8.8</v>
      </c>
      <c r="BO17" s="22">
        <v>1.23</v>
      </c>
      <c r="BP17" s="21">
        <v>29.4</v>
      </c>
      <c r="BQ17" s="21">
        <v>90.269</v>
      </c>
      <c r="BR17" s="21">
        <v>40.187</v>
      </c>
      <c r="BS17" s="21">
        <v>9.1</v>
      </c>
      <c r="BT17" s="21">
        <v>1.34</v>
      </c>
      <c r="BU17" s="21">
        <v>29.4</v>
      </c>
      <c r="BV17" s="21">
        <v>89.524</v>
      </c>
      <c r="BW17" s="4">
        <v>40.805</v>
      </c>
      <c r="BX17" s="21">
        <v>9</v>
      </c>
      <c r="BY17" s="21">
        <v>1.35</v>
      </c>
      <c r="BZ17" s="21">
        <v>29.5</v>
      </c>
      <c r="CA17" s="21">
        <v>93.3</v>
      </c>
      <c r="CB17" s="4">
        <v>44.085</v>
      </c>
      <c r="CC17" s="21">
        <v>9.5</v>
      </c>
      <c r="CD17" s="4">
        <v>1.44</v>
      </c>
      <c r="CE17" s="4">
        <v>29.5</v>
      </c>
      <c r="CF17" s="43">
        <v>92.135</v>
      </c>
      <c r="CG17" s="4" t="s">
        <v>28</v>
      </c>
      <c r="CH17" s="37">
        <v>9.4</v>
      </c>
      <c r="CI17" s="45">
        <v>1.44</v>
      </c>
      <c r="CJ17" s="38">
        <v>29.5</v>
      </c>
    </row>
    <row r="18" spans="1:88" ht="12.75" customHeight="1">
      <c r="A18" s="3" t="s">
        <v>5</v>
      </c>
      <c r="B18" s="21">
        <v>53.924</v>
      </c>
      <c r="C18" s="21">
        <v>16.79</v>
      </c>
      <c r="D18" s="23">
        <v>14.4</v>
      </c>
      <c r="E18" s="23">
        <v>1.9</v>
      </c>
      <c r="F18" s="23">
        <v>30.3</v>
      </c>
      <c r="G18" s="21">
        <v>54.789</v>
      </c>
      <c r="H18" s="21">
        <v>17.266</v>
      </c>
      <c r="I18" s="23">
        <v>14.4</v>
      </c>
      <c r="J18" s="23">
        <v>1.89</v>
      </c>
      <c r="K18" s="23">
        <v>30.4</v>
      </c>
      <c r="L18" s="21">
        <v>57.854</v>
      </c>
      <c r="M18" s="21">
        <v>18.114</v>
      </c>
      <c r="N18" s="21">
        <v>15</v>
      </c>
      <c r="O18" s="21">
        <v>1.94</v>
      </c>
      <c r="P18" s="21">
        <v>30.5</v>
      </c>
      <c r="Q18" s="21">
        <v>60.503</v>
      </c>
      <c r="R18" s="21">
        <v>18.879</v>
      </c>
      <c r="S18" s="21">
        <v>15.4</v>
      </c>
      <c r="T18" s="21">
        <v>1.97</v>
      </c>
      <c r="U18" s="21">
        <v>30.6</v>
      </c>
      <c r="V18" s="21">
        <v>61.529</v>
      </c>
      <c r="W18" s="21">
        <v>19.21</v>
      </c>
      <c r="X18" s="16"/>
      <c r="Y18" s="16"/>
      <c r="Z18" s="21">
        <v>15.4</v>
      </c>
      <c r="AA18" s="21">
        <v>1.96</v>
      </c>
      <c r="AB18" s="21">
        <v>30.8</v>
      </c>
      <c r="AC18" s="21">
        <v>61.972</v>
      </c>
      <c r="AD18" s="21">
        <v>19.798</v>
      </c>
      <c r="AE18" s="21">
        <v>15.2</v>
      </c>
      <c r="AF18" s="21">
        <v>1.93</v>
      </c>
      <c r="AG18" s="21">
        <v>30.9</v>
      </c>
      <c r="AH18" s="21">
        <v>61.372</v>
      </c>
      <c r="AI18" s="21">
        <v>19.501</v>
      </c>
      <c r="AJ18" s="21">
        <v>14.8</v>
      </c>
      <c r="AK18" s="21">
        <v>1.86</v>
      </c>
      <c r="AL18" s="21">
        <v>31.2</v>
      </c>
      <c r="AM18" s="21">
        <v>65.425</v>
      </c>
      <c r="AN18" s="21">
        <v>21.397</v>
      </c>
      <c r="AO18" s="21">
        <v>15.3</v>
      </c>
      <c r="AP18" s="21">
        <v>1.91</v>
      </c>
      <c r="AQ18" s="21">
        <v>31.2</v>
      </c>
      <c r="AR18" s="21">
        <v>71.389</v>
      </c>
      <c r="AS18" s="21">
        <v>23.64</v>
      </c>
      <c r="AT18" s="21">
        <v>16.2</v>
      </c>
      <c r="AU18" s="21">
        <v>2.01</v>
      </c>
      <c r="AV18" s="21">
        <v>31.3</v>
      </c>
      <c r="AW18" s="21">
        <v>75.173</v>
      </c>
      <c r="AX18" s="21">
        <v>25.145</v>
      </c>
      <c r="AY18" s="21">
        <v>16.7</v>
      </c>
      <c r="AZ18" s="21">
        <v>2.06</v>
      </c>
      <c r="BA18" s="21">
        <v>31.3</v>
      </c>
      <c r="BB18" s="21">
        <v>75.554</v>
      </c>
      <c r="BC18" s="21">
        <v>25.252</v>
      </c>
      <c r="BD18" s="21">
        <v>16.7</v>
      </c>
      <c r="BE18" s="21">
        <v>2.06</v>
      </c>
      <c r="BF18" s="21">
        <v>31.2</v>
      </c>
      <c r="BG18" s="21">
        <v>75.174</v>
      </c>
      <c r="BH18" s="21">
        <v>25.372</v>
      </c>
      <c r="BI18" s="21">
        <v>16.5</v>
      </c>
      <c r="BJ18" s="21">
        <v>2.05</v>
      </c>
      <c r="BK18" s="21">
        <v>31.4</v>
      </c>
      <c r="BL18" s="21">
        <v>74.033</v>
      </c>
      <c r="BM18" s="21">
        <v>25.096</v>
      </c>
      <c r="BN18" s="21">
        <v>16.2</v>
      </c>
      <c r="BO18" s="21">
        <v>2.03</v>
      </c>
      <c r="BP18" s="21">
        <v>31.5</v>
      </c>
      <c r="BQ18" s="21">
        <v>72.225</v>
      </c>
      <c r="BR18" s="21">
        <v>25.352</v>
      </c>
      <c r="BS18" s="21">
        <v>15.7</v>
      </c>
      <c r="BT18" s="21">
        <v>2.01</v>
      </c>
      <c r="BU18" s="21">
        <v>31.5</v>
      </c>
      <c r="BV18" s="21">
        <v>68.949</v>
      </c>
      <c r="BW18" s="4" t="s">
        <v>28</v>
      </c>
      <c r="BX18" s="21">
        <v>15</v>
      </c>
      <c r="BY18" s="21">
        <v>1.96</v>
      </c>
      <c r="BZ18" s="21">
        <v>31.6</v>
      </c>
      <c r="CA18" s="21">
        <v>66.52</v>
      </c>
      <c r="CB18" s="4" t="s">
        <v>28</v>
      </c>
      <c r="CC18" s="21">
        <v>14.4</v>
      </c>
      <c r="CD18" s="4">
        <v>1.94</v>
      </c>
      <c r="CE18" s="4">
        <v>31.6</v>
      </c>
      <c r="CF18" s="43">
        <v>65.909</v>
      </c>
      <c r="CG18" s="4" t="s">
        <v>28</v>
      </c>
      <c r="CH18" s="37">
        <v>14.1</v>
      </c>
      <c r="CI18" s="45">
        <v>1.94</v>
      </c>
      <c r="CJ18" s="38">
        <v>31.6</v>
      </c>
    </row>
    <row r="19" spans="1:88" ht="12.75" customHeight="1">
      <c r="A19" s="3" t="s">
        <v>8</v>
      </c>
      <c r="B19" s="21">
        <v>537.239</v>
      </c>
      <c r="C19" s="21">
        <v>49.619</v>
      </c>
      <c r="D19" s="23">
        <v>9.4</v>
      </c>
      <c r="E19" s="23">
        <v>1.23</v>
      </c>
      <c r="F19" s="23">
        <v>30.3</v>
      </c>
      <c r="G19" s="21">
        <v>543.144</v>
      </c>
      <c r="H19" s="21">
        <v>52.488</v>
      </c>
      <c r="I19" s="23">
        <v>9.5</v>
      </c>
      <c r="J19" s="23">
        <v>1.26</v>
      </c>
      <c r="K19" s="23">
        <v>30.4</v>
      </c>
      <c r="L19" s="21">
        <v>535.282</v>
      </c>
      <c r="M19" s="21">
        <v>52.848</v>
      </c>
      <c r="N19" s="21">
        <v>9.4</v>
      </c>
      <c r="O19" s="21">
        <v>1.25</v>
      </c>
      <c r="P19" s="21">
        <v>30.5</v>
      </c>
      <c r="Q19" s="21">
        <v>538.198</v>
      </c>
      <c r="R19" s="21">
        <v>58.422</v>
      </c>
      <c r="S19" s="21">
        <v>9.4</v>
      </c>
      <c r="T19" s="21">
        <v>1.27</v>
      </c>
      <c r="U19" s="21">
        <v>30.6</v>
      </c>
      <c r="V19" s="21">
        <v>544.063</v>
      </c>
      <c r="W19" s="21">
        <v>70.55</v>
      </c>
      <c r="X19" s="16"/>
      <c r="Y19" s="16"/>
      <c r="Z19" s="21">
        <v>9.5</v>
      </c>
      <c r="AA19" s="21">
        <v>1.29</v>
      </c>
      <c r="AB19" s="21">
        <v>30.8</v>
      </c>
      <c r="AC19" s="21">
        <v>562.599</v>
      </c>
      <c r="AD19" s="31" t="s">
        <v>28</v>
      </c>
      <c r="AE19" s="21">
        <v>9.8</v>
      </c>
      <c r="AF19" s="21">
        <v>1.34</v>
      </c>
      <c r="AG19" s="21">
        <v>30.8</v>
      </c>
      <c r="AH19" s="21">
        <v>554.022</v>
      </c>
      <c r="AI19" s="21">
        <v>84.1</v>
      </c>
      <c r="AJ19" s="21">
        <v>9.6</v>
      </c>
      <c r="AK19" s="21">
        <v>1.34</v>
      </c>
      <c r="AL19" s="21">
        <v>30.9</v>
      </c>
      <c r="AM19" s="21">
        <v>560.01</v>
      </c>
      <c r="AN19" s="21">
        <v>90.897</v>
      </c>
      <c r="AO19" s="21">
        <v>9.6</v>
      </c>
      <c r="AP19" s="21">
        <v>1.37</v>
      </c>
      <c r="AQ19" s="21">
        <v>30.8</v>
      </c>
      <c r="AR19" s="21">
        <v>563.933</v>
      </c>
      <c r="AS19" s="21">
        <v>99.773</v>
      </c>
      <c r="AT19" s="21">
        <v>9.7</v>
      </c>
      <c r="AU19" s="21">
        <v>1.4</v>
      </c>
      <c r="AV19" s="21">
        <v>31</v>
      </c>
      <c r="AW19" s="21">
        <v>576.659</v>
      </c>
      <c r="AX19" s="21">
        <v>108.765</v>
      </c>
      <c r="AY19" s="21">
        <v>9.8</v>
      </c>
      <c r="AZ19" s="21">
        <v>1.45</v>
      </c>
      <c r="BA19" s="21">
        <v>31.1</v>
      </c>
      <c r="BB19" s="21">
        <v>568.857</v>
      </c>
      <c r="BC19" s="21">
        <v>112.598</v>
      </c>
      <c r="BD19" s="21">
        <v>9.6</v>
      </c>
      <c r="BE19" s="21">
        <v>1.45</v>
      </c>
      <c r="BF19" s="21">
        <v>31.2</v>
      </c>
      <c r="BG19" s="21">
        <v>561.944</v>
      </c>
      <c r="BH19" s="21">
        <v>120.669</v>
      </c>
      <c r="BI19" s="21">
        <v>9.5</v>
      </c>
      <c r="BJ19" s="21">
        <v>1.46</v>
      </c>
      <c r="BK19" s="21">
        <v>31.3</v>
      </c>
      <c r="BL19" s="21">
        <v>546.585</v>
      </c>
      <c r="BM19" s="21">
        <v>127.972</v>
      </c>
      <c r="BN19" s="21">
        <v>9.2</v>
      </c>
      <c r="BO19" s="21">
        <v>1.44</v>
      </c>
      <c r="BP19" s="21">
        <v>31.4</v>
      </c>
      <c r="BQ19" s="21">
        <v>534.186</v>
      </c>
      <c r="BR19" s="21">
        <v>131.019</v>
      </c>
      <c r="BS19" s="21">
        <v>9</v>
      </c>
      <c r="BT19" s="21">
        <v>1.43</v>
      </c>
      <c r="BU19" s="21">
        <v>31.4</v>
      </c>
      <c r="BV19" s="21">
        <v>514.308</v>
      </c>
      <c r="BW19" s="4">
        <v>138.181</v>
      </c>
      <c r="BX19" s="21">
        <v>8.5</v>
      </c>
      <c r="BY19" s="21">
        <v>1.39</v>
      </c>
      <c r="BZ19" s="21">
        <v>31.5</v>
      </c>
      <c r="CA19" s="21">
        <v>502.596</v>
      </c>
      <c r="CB19" s="4">
        <v>144.657</v>
      </c>
      <c r="CC19" s="21">
        <v>8.3</v>
      </c>
      <c r="CD19" s="4">
        <v>1.37</v>
      </c>
      <c r="CE19" s="4">
        <v>31.5</v>
      </c>
      <c r="CF19" s="43">
        <v>485.78</v>
      </c>
      <c r="CG19" s="4" t="s">
        <v>28</v>
      </c>
      <c r="CH19" s="37">
        <v>8</v>
      </c>
      <c r="CI19" s="45">
        <v>1.37</v>
      </c>
      <c r="CJ19" s="38">
        <v>31.5</v>
      </c>
    </row>
    <row r="20" spans="1:88" ht="12.75" customHeight="1">
      <c r="A20" s="3" t="s">
        <v>10</v>
      </c>
      <c r="B20" s="21">
        <v>19.396</v>
      </c>
      <c r="C20" s="21">
        <v>7.576</v>
      </c>
      <c r="D20" s="23">
        <v>8.1</v>
      </c>
      <c r="E20" s="5" t="s">
        <v>28</v>
      </c>
      <c r="F20" s="5" t="s">
        <v>28</v>
      </c>
      <c r="G20" s="21">
        <v>20.302</v>
      </c>
      <c r="H20" s="21">
        <v>8.194</v>
      </c>
      <c r="I20" s="23">
        <v>8.6</v>
      </c>
      <c r="J20" s="23">
        <v>1.25</v>
      </c>
      <c r="K20" s="23">
        <v>26.7</v>
      </c>
      <c r="L20" s="21">
        <v>19.726</v>
      </c>
      <c r="M20" s="21">
        <v>8.303</v>
      </c>
      <c r="N20" s="21">
        <v>8.4</v>
      </c>
      <c r="O20" s="21">
        <v>1.22</v>
      </c>
      <c r="P20" s="21">
        <v>26.9</v>
      </c>
      <c r="Q20" s="21">
        <v>20.127</v>
      </c>
      <c r="R20" s="21">
        <v>8.668</v>
      </c>
      <c r="S20" s="21">
        <v>8.7</v>
      </c>
      <c r="T20" s="21">
        <v>1.26</v>
      </c>
      <c r="U20" s="21">
        <v>27.1</v>
      </c>
      <c r="V20" s="21">
        <v>21.151</v>
      </c>
      <c r="W20" s="21">
        <v>9.366</v>
      </c>
      <c r="X20" s="16"/>
      <c r="Y20" s="16"/>
      <c r="Z20" s="21">
        <v>9.2</v>
      </c>
      <c r="AA20" s="21">
        <v>1.32</v>
      </c>
      <c r="AB20" s="21">
        <v>27.2</v>
      </c>
      <c r="AC20" s="21">
        <v>20.551</v>
      </c>
      <c r="AD20" s="21">
        <v>9.312</v>
      </c>
      <c r="AE20" s="21">
        <v>9.1</v>
      </c>
      <c r="AF20" s="21">
        <v>1.29</v>
      </c>
      <c r="AG20" s="21">
        <v>27.4</v>
      </c>
      <c r="AH20" s="21">
        <v>21.879</v>
      </c>
      <c r="AI20" s="21">
        <v>9.786</v>
      </c>
      <c r="AJ20" s="21">
        <v>9.8</v>
      </c>
      <c r="AK20" s="21">
        <v>1.39</v>
      </c>
      <c r="AL20" s="21">
        <v>27.7</v>
      </c>
      <c r="AM20" s="21">
        <v>22.871</v>
      </c>
      <c r="AN20" s="21">
        <v>10.016</v>
      </c>
      <c r="AO20" s="21">
        <v>10.3</v>
      </c>
      <c r="AP20" s="21">
        <v>1.46</v>
      </c>
      <c r="AQ20" s="21">
        <v>27.8</v>
      </c>
      <c r="AR20" s="21">
        <v>23.958</v>
      </c>
      <c r="AS20" s="21">
        <v>10.357</v>
      </c>
      <c r="AT20" s="21">
        <v>10.9</v>
      </c>
      <c r="AU20" s="21">
        <v>1.54</v>
      </c>
      <c r="AV20" s="21">
        <v>27.9</v>
      </c>
      <c r="AW20" s="21">
        <v>24.397</v>
      </c>
      <c r="AX20" s="21">
        <v>10.544</v>
      </c>
      <c r="AY20" s="21">
        <v>11.2</v>
      </c>
      <c r="AZ20" s="21">
        <v>1.58</v>
      </c>
      <c r="BA20" s="21">
        <v>28.1</v>
      </c>
      <c r="BB20" s="21">
        <v>22.044</v>
      </c>
      <c r="BC20" s="21">
        <v>9.592</v>
      </c>
      <c r="BD20" s="21">
        <v>10.3</v>
      </c>
      <c r="BE20" s="21">
        <v>1.46</v>
      </c>
      <c r="BF20" s="21">
        <v>28.4</v>
      </c>
      <c r="BG20" s="21">
        <v>19.781</v>
      </c>
      <c r="BH20" s="21">
        <v>8.777</v>
      </c>
      <c r="BI20" s="21">
        <v>9.4</v>
      </c>
      <c r="BJ20" s="21">
        <v>1.36</v>
      </c>
      <c r="BK20" s="21">
        <v>28.6</v>
      </c>
      <c r="BL20" s="21">
        <v>18.825</v>
      </c>
      <c r="BM20" s="21">
        <v>8.39</v>
      </c>
      <c r="BN20" s="21">
        <v>9.1</v>
      </c>
      <c r="BO20" s="21">
        <v>1.33</v>
      </c>
      <c r="BP20" s="21">
        <v>28.7</v>
      </c>
      <c r="BQ20" s="21">
        <v>19.897</v>
      </c>
      <c r="BR20" s="21">
        <v>8.951</v>
      </c>
      <c r="BS20" s="21">
        <v>9.8</v>
      </c>
      <c r="BT20" s="21">
        <v>1.44</v>
      </c>
      <c r="BU20" s="21">
        <v>28.8</v>
      </c>
      <c r="BV20" s="21">
        <v>20.596</v>
      </c>
      <c r="BW20" s="4">
        <v>9.181</v>
      </c>
      <c r="BX20" s="21">
        <v>10.2</v>
      </c>
      <c r="BY20" s="21">
        <v>1.52</v>
      </c>
      <c r="BZ20" s="21">
        <v>29</v>
      </c>
      <c r="CA20" s="21">
        <v>21.746</v>
      </c>
      <c r="CB20" s="4">
        <v>9.562</v>
      </c>
      <c r="CC20" s="21">
        <v>10.9</v>
      </c>
      <c r="CD20" s="4">
        <v>1.65</v>
      </c>
      <c r="CE20" s="4">
        <v>29.2</v>
      </c>
      <c r="CF20" s="43">
        <v>21.979</v>
      </c>
      <c r="CG20" s="4" t="s">
        <v>28</v>
      </c>
      <c r="CH20" s="37">
        <v>11.1</v>
      </c>
      <c r="CI20" s="45">
        <v>1.65</v>
      </c>
      <c r="CJ20" s="38">
        <v>29.2</v>
      </c>
    </row>
    <row r="21" spans="1:88" ht="12.75" customHeight="1">
      <c r="A21" s="3" t="s">
        <v>11</v>
      </c>
      <c r="B21" s="21">
        <v>36.415</v>
      </c>
      <c r="C21" s="21">
        <v>7.215</v>
      </c>
      <c r="D21" s="23">
        <v>10.3</v>
      </c>
      <c r="E21" s="23">
        <v>1.46</v>
      </c>
      <c r="F21" s="23">
        <v>26.5</v>
      </c>
      <c r="G21" s="21">
        <v>34.149</v>
      </c>
      <c r="H21" s="21">
        <v>7.713</v>
      </c>
      <c r="I21" s="23">
        <v>9.8</v>
      </c>
      <c r="J21" s="23">
        <v>1.39</v>
      </c>
      <c r="K21" s="23">
        <v>26.6</v>
      </c>
      <c r="L21" s="21">
        <v>31.185</v>
      </c>
      <c r="M21" s="21">
        <v>7.935</v>
      </c>
      <c r="N21" s="21">
        <v>9</v>
      </c>
      <c r="O21" s="21">
        <v>1.29</v>
      </c>
      <c r="P21" s="21">
        <v>26.8</v>
      </c>
      <c r="Q21" s="21">
        <v>29.541</v>
      </c>
      <c r="R21" s="21">
        <v>8.272</v>
      </c>
      <c r="S21" s="21">
        <v>8.6</v>
      </c>
      <c r="T21" s="21">
        <v>1.23</v>
      </c>
      <c r="U21" s="21">
        <v>26.8</v>
      </c>
      <c r="V21" s="21">
        <v>29.977</v>
      </c>
      <c r="W21" s="21">
        <v>8.841</v>
      </c>
      <c r="X21" s="16"/>
      <c r="Y21" s="16"/>
      <c r="Z21" s="21">
        <v>8.8</v>
      </c>
      <c r="AA21" s="21">
        <v>1.26</v>
      </c>
      <c r="AB21" s="21">
        <v>27.1</v>
      </c>
      <c r="AC21" s="21">
        <v>29.769</v>
      </c>
      <c r="AD21" s="21">
        <v>8.486</v>
      </c>
      <c r="AE21" s="21">
        <v>8.8</v>
      </c>
      <c r="AF21" s="21">
        <v>1.27</v>
      </c>
      <c r="AG21" s="21">
        <v>27.3</v>
      </c>
      <c r="AH21" s="21">
        <v>29.51</v>
      </c>
      <c r="AI21" s="21">
        <v>8.277</v>
      </c>
      <c r="AJ21" s="21">
        <v>8.9</v>
      </c>
      <c r="AK21" s="21">
        <v>1.29</v>
      </c>
      <c r="AL21" s="21">
        <v>27.5</v>
      </c>
      <c r="AM21" s="21">
        <v>29.606</v>
      </c>
      <c r="AN21" s="21">
        <v>8.517</v>
      </c>
      <c r="AO21" s="21">
        <v>9.1</v>
      </c>
      <c r="AP21" s="21">
        <v>1.33</v>
      </c>
      <c r="AQ21" s="21">
        <v>27.6</v>
      </c>
      <c r="AR21" s="21">
        <v>30.02</v>
      </c>
      <c r="AS21" s="21">
        <v>8.356</v>
      </c>
      <c r="AT21" s="21">
        <v>9.3</v>
      </c>
      <c r="AU21" s="21">
        <v>1.36</v>
      </c>
      <c r="AV21" s="21">
        <v>27.8</v>
      </c>
      <c r="AW21" s="21">
        <v>31.536</v>
      </c>
      <c r="AX21" s="21">
        <v>8.374</v>
      </c>
      <c r="AY21" s="21">
        <v>9.9</v>
      </c>
      <c r="AZ21" s="21">
        <v>1.45</v>
      </c>
      <c r="BA21" s="21">
        <v>28.1</v>
      </c>
      <c r="BB21" s="21">
        <v>32.165</v>
      </c>
      <c r="BC21" s="21">
        <v>8.164</v>
      </c>
      <c r="BD21" s="21">
        <v>10.2</v>
      </c>
      <c r="BE21" s="21">
        <v>1.5</v>
      </c>
      <c r="BF21" s="21">
        <v>28.5</v>
      </c>
      <c r="BG21" s="21">
        <v>30.676</v>
      </c>
      <c r="BH21" s="21">
        <v>7.869</v>
      </c>
      <c r="BI21" s="21">
        <v>9.9</v>
      </c>
      <c r="BJ21" s="21">
        <v>1.5</v>
      </c>
      <c r="BK21" s="21">
        <v>28.9</v>
      </c>
      <c r="BL21" s="21">
        <v>30.268</v>
      </c>
      <c r="BM21" s="21">
        <v>8.377</v>
      </c>
      <c r="BN21" s="21">
        <v>10</v>
      </c>
      <c r="BO21" s="21">
        <v>1.55</v>
      </c>
      <c r="BP21" s="21">
        <v>28.9</v>
      </c>
      <c r="BQ21" s="21">
        <v>30.459</v>
      </c>
      <c r="BR21" s="21">
        <v>8.778</v>
      </c>
      <c r="BS21" s="21">
        <v>10.2</v>
      </c>
      <c r="BT21" s="21">
        <v>1.6</v>
      </c>
      <c r="BU21" s="21">
        <v>29</v>
      </c>
      <c r="BV21" s="21">
        <v>29.885</v>
      </c>
      <c r="BW21" s="4">
        <v>8.825</v>
      </c>
      <c r="BX21" s="21">
        <v>10.1</v>
      </c>
      <c r="BY21" s="21">
        <v>1.59</v>
      </c>
      <c r="BZ21" s="21">
        <v>29.2</v>
      </c>
      <c r="CA21" s="21">
        <v>30.369</v>
      </c>
      <c r="CB21" s="4">
        <v>8.809</v>
      </c>
      <c r="CC21" s="21">
        <v>10.4</v>
      </c>
      <c r="CD21" s="4">
        <v>1.63</v>
      </c>
      <c r="CE21" s="4">
        <v>29.4</v>
      </c>
      <c r="CF21" s="43">
        <v>31.475</v>
      </c>
      <c r="CG21" s="4" t="s">
        <v>28</v>
      </c>
      <c r="CH21" s="37">
        <v>10.8</v>
      </c>
      <c r="CI21" s="45">
        <v>1.63</v>
      </c>
      <c r="CJ21" s="38">
        <v>29.4</v>
      </c>
    </row>
    <row r="22" spans="1:88" ht="12.75" customHeight="1">
      <c r="A22" s="3" t="s">
        <v>12</v>
      </c>
      <c r="B22" s="21">
        <v>5.582</v>
      </c>
      <c r="C22" s="21">
        <v>1.041</v>
      </c>
      <c r="D22" s="23">
        <v>13</v>
      </c>
      <c r="E22" s="23">
        <v>1.74</v>
      </c>
      <c r="F22" s="23">
        <v>29.3</v>
      </c>
      <c r="G22" s="21">
        <v>5.723</v>
      </c>
      <c r="H22" s="21">
        <v>1.253</v>
      </c>
      <c r="I22" s="23">
        <v>13.1</v>
      </c>
      <c r="J22" s="23">
        <v>1.76</v>
      </c>
      <c r="K22" s="23">
        <v>29.3</v>
      </c>
      <c r="L22" s="21">
        <v>5.459</v>
      </c>
      <c r="M22" s="21">
        <v>1.218</v>
      </c>
      <c r="N22" s="21">
        <v>12.4</v>
      </c>
      <c r="O22" s="21">
        <v>1.66</v>
      </c>
      <c r="P22" s="21">
        <v>29.3</v>
      </c>
      <c r="Q22" s="21">
        <v>5.345</v>
      </c>
      <c r="R22" s="21">
        <v>1.239</v>
      </c>
      <c r="S22" s="21">
        <v>12</v>
      </c>
      <c r="T22" s="21">
        <v>1.63</v>
      </c>
      <c r="U22" s="21">
        <v>29.5</v>
      </c>
      <c r="V22" s="21">
        <v>5.303</v>
      </c>
      <c r="W22" s="21">
        <v>1.325</v>
      </c>
      <c r="X22" s="16"/>
      <c r="Y22" s="16"/>
      <c r="Z22" s="21">
        <v>11.7</v>
      </c>
      <c r="AA22" s="21">
        <v>1.62</v>
      </c>
      <c r="AB22" s="21">
        <v>29.6</v>
      </c>
      <c r="AC22" s="21">
        <v>5.452</v>
      </c>
      <c r="AD22" s="21">
        <v>1.422</v>
      </c>
      <c r="AE22" s="21">
        <v>11.9</v>
      </c>
      <c r="AF22" s="21">
        <v>1.66</v>
      </c>
      <c r="AG22" s="21">
        <v>29.7</v>
      </c>
      <c r="AH22" s="21">
        <v>5.371</v>
      </c>
      <c r="AI22" s="21">
        <v>1.463</v>
      </c>
      <c r="AJ22" s="21">
        <v>11.5</v>
      </c>
      <c r="AK22" s="21">
        <v>1.63</v>
      </c>
      <c r="AL22" s="21">
        <v>29.8</v>
      </c>
      <c r="AM22" s="21">
        <v>5.514</v>
      </c>
      <c r="AN22" s="21">
        <v>1.589</v>
      </c>
      <c r="AO22" s="21">
        <v>11.7</v>
      </c>
      <c r="AP22" s="21">
        <v>1.65</v>
      </c>
      <c r="AQ22" s="21">
        <v>30</v>
      </c>
      <c r="AR22" s="21">
        <v>5.477</v>
      </c>
      <c r="AS22" s="21">
        <v>1.597</v>
      </c>
      <c r="AT22" s="21">
        <v>11.4</v>
      </c>
      <c r="AU22" s="21">
        <v>1.61</v>
      </c>
      <c r="AV22" s="21">
        <v>30.2</v>
      </c>
      <c r="AW22" s="21">
        <v>5.596</v>
      </c>
      <c r="AX22" s="21">
        <v>1.688</v>
      </c>
      <c r="AY22" s="21">
        <v>11.5</v>
      </c>
      <c r="AZ22" s="21">
        <v>1.61</v>
      </c>
      <c r="BA22" s="21">
        <v>30.5</v>
      </c>
      <c r="BB22" s="21">
        <v>5.638</v>
      </c>
      <c r="BC22" s="21">
        <v>1.807</v>
      </c>
      <c r="BD22" s="21">
        <v>11.3</v>
      </c>
      <c r="BE22" s="21">
        <v>1.59</v>
      </c>
      <c r="BF22" s="21">
        <v>30.7</v>
      </c>
      <c r="BG22" s="21">
        <v>5.874</v>
      </c>
      <c r="BH22" s="21">
        <v>1.996</v>
      </c>
      <c r="BI22" s="21">
        <v>11.6</v>
      </c>
      <c r="BJ22" s="21">
        <v>1.63</v>
      </c>
      <c r="BK22" s="21">
        <v>30.8</v>
      </c>
      <c r="BL22" s="21">
        <v>5.639</v>
      </c>
      <c r="BM22" s="21">
        <v>1.923</v>
      </c>
      <c r="BN22" s="21">
        <v>10.9</v>
      </c>
      <c r="BO22" s="21">
        <v>1.52</v>
      </c>
      <c r="BP22" s="21">
        <v>30.8</v>
      </c>
      <c r="BQ22" s="21">
        <v>6.026</v>
      </c>
      <c r="BR22" s="21">
        <v>2.237</v>
      </c>
      <c r="BS22" s="21">
        <v>11.3</v>
      </c>
      <c r="BT22" s="21">
        <v>1.57</v>
      </c>
      <c r="BU22" s="21">
        <v>31</v>
      </c>
      <c r="BV22" s="21">
        <v>6.115</v>
      </c>
      <c r="BW22" s="4">
        <v>2.309</v>
      </c>
      <c r="BX22" s="21">
        <v>11.3</v>
      </c>
      <c r="BY22" s="21">
        <v>1.55</v>
      </c>
      <c r="BZ22" s="21">
        <v>31.3</v>
      </c>
      <c r="CA22" s="21">
        <v>6.07</v>
      </c>
      <c r="CB22" s="4">
        <v>2.372</v>
      </c>
      <c r="CC22" s="21">
        <v>10.9</v>
      </c>
      <c r="CD22" s="4">
        <v>1.5</v>
      </c>
      <c r="CE22" s="4">
        <v>31.4</v>
      </c>
      <c r="CF22" s="43">
        <v>6.115</v>
      </c>
      <c r="CG22" s="4" t="s">
        <v>28</v>
      </c>
      <c r="CH22" s="37">
        <v>10.7</v>
      </c>
      <c r="CI22" s="45">
        <v>1.5</v>
      </c>
      <c r="CJ22" s="38">
        <v>31.4</v>
      </c>
    </row>
    <row r="23" spans="1:88" ht="12.75" customHeight="1">
      <c r="A23" s="3" t="s">
        <v>14</v>
      </c>
      <c r="B23" s="21">
        <v>4.403</v>
      </c>
      <c r="C23" s="21">
        <v>0.424</v>
      </c>
      <c r="D23" s="23">
        <v>11.6</v>
      </c>
      <c r="E23" s="23">
        <v>1.77</v>
      </c>
      <c r="F23" s="23">
        <v>28.8</v>
      </c>
      <c r="G23" s="21">
        <v>4.392</v>
      </c>
      <c r="H23" s="21">
        <v>0.465</v>
      </c>
      <c r="I23" s="23">
        <v>11.5</v>
      </c>
      <c r="J23" s="23">
        <v>1.7</v>
      </c>
      <c r="K23" s="23">
        <v>27.9</v>
      </c>
      <c r="L23" s="21">
        <v>3.957</v>
      </c>
      <c r="M23" s="21">
        <v>0.524</v>
      </c>
      <c r="N23" s="21">
        <v>10.1</v>
      </c>
      <c r="O23" s="21">
        <v>1.48</v>
      </c>
      <c r="P23" s="21">
        <v>27.6</v>
      </c>
      <c r="Q23" s="21">
        <v>3.918</v>
      </c>
      <c r="R23" s="21">
        <v>0.559</v>
      </c>
      <c r="S23" s="21">
        <v>9.9</v>
      </c>
      <c r="T23" s="21">
        <v>1.45</v>
      </c>
      <c r="U23" s="21">
        <v>28.7</v>
      </c>
      <c r="V23" s="21">
        <v>4.05</v>
      </c>
      <c r="W23" s="21">
        <v>0.661</v>
      </c>
      <c r="X23" s="16"/>
      <c r="Y23" s="16"/>
      <c r="Z23" s="21">
        <v>10.2</v>
      </c>
      <c r="AA23" s="21">
        <v>1.48</v>
      </c>
      <c r="AB23" s="21">
        <v>28.8</v>
      </c>
      <c r="AC23" s="21">
        <v>3.887</v>
      </c>
      <c r="AD23" s="21">
        <v>0.741</v>
      </c>
      <c r="AE23" s="21">
        <v>9.7</v>
      </c>
      <c r="AF23" s="21">
        <v>1.4</v>
      </c>
      <c r="AG23" s="21">
        <v>27.8</v>
      </c>
      <c r="AH23" s="21">
        <v>3.858</v>
      </c>
      <c r="AI23" s="21">
        <v>0.77</v>
      </c>
      <c r="AJ23" s="21">
        <v>9.6</v>
      </c>
      <c r="AK23" s="21">
        <v>1.38</v>
      </c>
      <c r="AL23" s="21">
        <v>27.9</v>
      </c>
      <c r="AM23" s="21">
        <v>3.779</v>
      </c>
      <c r="AN23" s="21">
        <v>0.847</v>
      </c>
      <c r="AO23" s="21">
        <v>9.3</v>
      </c>
      <c r="AP23" s="21">
        <v>1.36</v>
      </c>
      <c r="AQ23" s="21">
        <v>29</v>
      </c>
      <c r="AR23" s="21">
        <v>3.765</v>
      </c>
      <c r="AS23" s="21">
        <v>0.936</v>
      </c>
      <c r="AT23" s="21">
        <v>9.3</v>
      </c>
      <c r="AU23" s="21">
        <v>1.35</v>
      </c>
      <c r="AV23" s="21">
        <v>29.1</v>
      </c>
      <c r="AW23" s="21">
        <v>4.013</v>
      </c>
      <c r="AX23" s="21">
        <v>1.019</v>
      </c>
      <c r="AY23" s="21">
        <v>9.8</v>
      </c>
      <c r="AZ23" s="21">
        <v>1.43</v>
      </c>
      <c r="BA23" s="21">
        <v>29.2</v>
      </c>
      <c r="BB23" s="21">
        <v>4.029</v>
      </c>
      <c r="BC23" s="21">
        <v>1.103</v>
      </c>
      <c r="BD23" s="21">
        <v>9.8</v>
      </c>
      <c r="BE23" s="21">
        <v>1.42</v>
      </c>
      <c r="BF23" s="21">
        <v>29.2</v>
      </c>
      <c r="BG23" s="21">
        <v>3.898</v>
      </c>
      <c r="BH23" s="21">
        <v>0.988</v>
      </c>
      <c r="BI23" s="21">
        <v>9.4</v>
      </c>
      <c r="BJ23" s="21">
        <v>1.36</v>
      </c>
      <c r="BK23" s="21">
        <v>29.4</v>
      </c>
      <c r="BL23" s="21">
        <v>4.165</v>
      </c>
      <c r="BM23" s="21">
        <v>0.959</v>
      </c>
      <c r="BN23" s="21">
        <v>10</v>
      </c>
      <c r="BO23" s="21">
        <v>1.45</v>
      </c>
      <c r="BP23" s="21">
        <v>29.8</v>
      </c>
      <c r="BQ23" s="21">
        <v>4.13</v>
      </c>
      <c r="BR23" s="21">
        <v>1.063</v>
      </c>
      <c r="BS23" s="21">
        <v>9.8</v>
      </c>
      <c r="BT23" s="21">
        <v>1.43</v>
      </c>
      <c r="BU23" s="21">
        <v>29.8</v>
      </c>
      <c r="BV23" s="21">
        <v>4.032</v>
      </c>
      <c r="BW23" s="4">
        <v>1.044</v>
      </c>
      <c r="BX23" s="21">
        <v>9.5</v>
      </c>
      <c r="BY23" s="21">
        <v>1.38</v>
      </c>
      <c r="BZ23" s="21">
        <v>30</v>
      </c>
      <c r="CA23" s="21">
        <v>4.191</v>
      </c>
      <c r="CB23" s="4">
        <v>1.086</v>
      </c>
      <c r="CC23" s="21">
        <v>9.8</v>
      </c>
      <c r="CD23" s="4">
        <v>1.42</v>
      </c>
      <c r="CE23" s="4">
        <v>30.1</v>
      </c>
      <c r="CF23" s="43">
        <v>4.325</v>
      </c>
      <c r="CG23" s="4" t="s">
        <v>28</v>
      </c>
      <c r="CH23" s="37">
        <v>10</v>
      </c>
      <c r="CI23" s="45">
        <v>1.42</v>
      </c>
      <c r="CJ23" s="38">
        <v>30.1</v>
      </c>
    </row>
    <row r="24" spans="1:88" ht="12.75" customHeight="1">
      <c r="A24" s="3" t="s">
        <v>15</v>
      </c>
      <c r="B24" s="21">
        <v>200.445</v>
      </c>
      <c r="C24" s="21">
        <v>45.592</v>
      </c>
      <c r="D24" s="23">
        <v>12.7</v>
      </c>
      <c r="E24" s="23">
        <v>1.65</v>
      </c>
      <c r="F24" s="23">
        <v>30.3</v>
      </c>
      <c r="G24" s="21">
        <v>206.619</v>
      </c>
      <c r="H24" s="21">
        <v>51.539</v>
      </c>
      <c r="I24" s="23">
        <v>13</v>
      </c>
      <c r="J24" s="23">
        <v>1.72</v>
      </c>
      <c r="K24" s="23">
        <v>30.3</v>
      </c>
      <c r="L24" s="21">
        <v>202.603</v>
      </c>
      <c r="M24" s="21">
        <v>55.108</v>
      </c>
      <c r="N24" s="21">
        <v>12.6</v>
      </c>
      <c r="O24" s="21">
        <v>1.71</v>
      </c>
      <c r="P24" s="21">
        <v>30.3</v>
      </c>
      <c r="Q24" s="21">
        <v>202.083</v>
      </c>
      <c r="R24" s="21">
        <v>58.857</v>
      </c>
      <c r="S24" s="21">
        <v>12.5</v>
      </c>
      <c r="T24" s="21">
        <v>1.73</v>
      </c>
      <c r="U24" s="21">
        <v>30.4</v>
      </c>
      <c r="V24" s="21">
        <v>200.297</v>
      </c>
      <c r="W24" s="21">
        <v>61.439</v>
      </c>
      <c r="X24" s="16"/>
      <c r="Y24" s="16"/>
      <c r="Z24" s="21">
        <v>12.3</v>
      </c>
      <c r="AA24" s="21">
        <v>1.75</v>
      </c>
      <c r="AB24" s="21">
        <v>30.4</v>
      </c>
      <c r="AC24" s="21">
        <v>194.007</v>
      </c>
      <c r="AD24" s="21">
        <v>63.029</v>
      </c>
      <c r="AE24" s="21">
        <v>11.9</v>
      </c>
      <c r="AF24" s="21">
        <v>1.72</v>
      </c>
      <c r="AG24" s="21">
        <v>30.5</v>
      </c>
      <c r="AH24" s="21">
        <v>187.91</v>
      </c>
      <c r="AI24" s="21">
        <v>65.563</v>
      </c>
      <c r="AJ24" s="21">
        <v>11.5</v>
      </c>
      <c r="AK24" s="21">
        <v>1.71</v>
      </c>
      <c r="AL24" s="21">
        <v>30.6</v>
      </c>
      <c r="AM24" s="21">
        <v>185.057</v>
      </c>
      <c r="AN24" s="21">
        <v>68.575</v>
      </c>
      <c r="AO24" s="21">
        <v>11.3</v>
      </c>
      <c r="AP24" s="21">
        <v>1.72</v>
      </c>
      <c r="AQ24" s="21">
        <v>30.6</v>
      </c>
      <c r="AR24" s="21">
        <v>181.336</v>
      </c>
      <c r="AS24" s="21">
        <v>71.559</v>
      </c>
      <c r="AT24" s="21">
        <v>11.1</v>
      </c>
      <c r="AU24" s="21">
        <v>1.72</v>
      </c>
      <c r="AV24" s="21">
        <v>30.6</v>
      </c>
      <c r="AW24" s="21">
        <v>184.634</v>
      </c>
      <c r="AX24" s="21">
        <v>76.137</v>
      </c>
      <c r="AY24" s="21">
        <v>11.2</v>
      </c>
      <c r="AZ24" s="21">
        <v>1.77</v>
      </c>
      <c r="BA24" s="21">
        <v>30.7</v>
      </c>
      <c r="BB24" s="21">
        <v>184.915</v>
      </c>
      <c r="BC24" s="21">
        <v>80.036</v>
      </c>
      <c r="BD24" s="21">
        <v>11.2</v>
      </c>
      <c r="BE24" s="21">
        <v>1.79</v>
      </c>
      <c r="BF24" s="21">
        <v>30.7</v>
      </c>
      <c r="BG24" s="21">
        <v>184.397</v>
      </c>
      <c r="BH24" s="21">
        <v>81.768</v>
      </c>
      <c r="BI24" s="21">
        <v>11.1</v>
      </c>
      <c r="BJ24" s="21">
        <v>1.79</v>
      </c>
      <c r="BK24" s="21">
        <v>30.8</v>
      </c>
      <c r="BL24" s="21">
        <v>180.06</v>
      </c>
      <c r="BM24" s="21">
        <v>81.617</v>
      </c>
      <c r="BN24" s="21">
        <v>10.8</v>
      </c>
      <c r="BO24" s="21">
        <v>1.76</v>
      </c>
      <c r="BP24" s="21">
        <v>30.9</v>
      </c>
      <c r="BQ24" s="21">
        <v>175.959</v>
      </c>
      <c r="BR24" s="21">
        <v>81.992</v>
      </c>
      <c r="BS24" s="21">
        <v>10.5</v>
      </c>
      <c r="BT24" s="21">
        <v>1.72</v>
      </c>
      <c r="BU24" s="21">
        <v>30.9</v>
      </c>
      <c r="BV24" s="21">
        <v>171.341</v>
      </c>
      <c r="BW24" s="4">
        <v>81.229</v>
      </c>
      <c r="BX24" s="21">
        <v>10.2</v>
      </c>
      <c r="BY24" s="21">
        <v>1.68</v>
      </c>
      <c r="BZ24" s="21">
        <v>31</v>
      </c>
      <c r="CA24" s="21">
        <v>175.182</v>
      </c>
      <c r="CB24" s="4">
        <v>85.255</v>
      </c>
      <c r="CC24" s="21">
        <v>10.4</v>
      </c>
      <c r="CD24" s="4">
        <v>1.71</v>
      </c>
      <c r="CE24" s="4">
        <v>31.1</v>
      </c>
      <c r="CF24" s="43">
        <v>169.965</v>
      </c>
      <c r="CG24" s="4" t="s">
        <v>28</v>
      </c>
      <c r="CH24" s="37">
        <v>10</v>
      </c>
      <c r="CI24" s="45">
        <v>1.71</v>
      </c>
      <c r="CJ24" s="38">
        <v>31.1</v>
      </c>
    </row>
    <row r="25" spans="1:88" ht="12.75" customHeight="1">
      <c r="A25" s="3" t="s">
        <v>17</v>
      </c>
      <c r="B25" s="21">
        <v>382.002</v>
      </c>
      <c r="C25" s="21">
        <v>44.688</v>
      </c>
      <c r="D25" s="23">
        <v>9.9</v>
      </c>
      <c r="E25" s="22">
        <v>1.37</v>
      </c>
      <c r="F25" s="23">
        <v>27.3</v>
      </c>
      <c r="G25" s="21">
        <v>378.348</v>
      </c>
      <c r="H25" s="21">
        <v>45.897</v>
      </c>
      <c r="I25" s="23">
        <v>9.9</v>
      </c>
      <c r="J25" s="23">
        <v>1.37</v>
      </c>
      <c r="K25" s="23">
        <v>27.3</v>
      </c>
      <c r="L25" s="21">
        <v>368.205</v>
      </c>
      <c r="M25" s="21">
        <v>48.326</v>
      </c>
      <c r="N25" s="21">
        <v>9.6</v>
      </c>
      <c r="O25" s="21">
        <v>1.31</v>
      </c>
      <c r="P25" s="21">
        <v>27.6</v>
      </c>
      <c r="Q25" s="21">
        <v>353.765</v>
      </c>
      <c r="R25" s="21">
        <v>51.009</v>
      </c>
      <c r="S25" s="21">
        <v>9.3</v>
      </c>
      <c r="T25" s="21">
        <v>1.25</v>
      </c>
      <c r="U25" s="21">
        <v>27.7</v>
      </c>
      <c r="V25" s="21">
        <v>351.072</v>
      </c>
      <c r="W25" s="21">
        <v>55.542</v>
      </c>
      <c r="X25" s="16"/>
      <c r="Y25" s="16"/>
      <c r="Z25" s="21">
        <v>9.2</v>
      </c>
      <c r="AA25" s="21">
        <v>1.22</v>
      </c>
      <c r="AB25" s="21">
        <v>27.9</v>
      </c>
      <c r="AC25" s="21">
        <v>356.131</v>
      </c>
      <c r="AD25" s="21">
        <v>60.995</v>
      </c>
      <c r="AE25" s="21">
        <v>9.3</v>
      </c>
      <c r="AF25" s="21">
        <v>1.23</v>
      </c>
      <c r="AG25" s="21">
        <v>28</v>
      </c>
      <c r="AH25" s="21">
        <v>364.383</v>
      </c>
      <c r="AI25" s="21">
        <v>67.239</v>
      </c>
      <c r="AJ25" s="21">
        <v>9.5</v>
      </c>
      <c r="AK25" s="21">
        <v>1.24</v>
      </c>
      <c r="AL25" s="21">
        <v>28.2</v>
      </c>
      <c r="AM25" s="21">
        <v>374.244</v>
      </c>
      <c r="AN25" s="21">
        <v>70.688</v>
      </c>
      <c r="AO25" s="21">
        <v>9.8</v>
      </c>
      <c r="AP25" s="21">
        <v>1.27</v>
      </c>
      <c r="AQ25" s="21">
        <v>28.3</v>
      </c>
      <c r="AR25" s="21">
        <v>387.873</v>
      </c>
      <c r="AS25" s="21">
        <v>75.488</v>
      </c>
      <c r="AT25" s="21">
        <v>10.2</v>
      </c>
      <c r="AU25" s="21">
        <v>1.31</v>
      </c>
      <c r="AV25" s="21">
        <v>28.4</v>
      </c>
      <c r="AW25" s="21">
        <v>414.499</v>
      </c>
      <c r="AX25" s="21">
        <v>82.305</v>
      </c>
      <c r="AY25" s="21">
        <v>10.9</v>
      </c>
      <c r="AZ25" s="21">
        <v>1.39</v>
      </c>
      <c r="BA25" s="21">
        <v>28.5</v>
      </c>
      <c r="BB25" s="21">
        <v>417.589</v>
      </c>
      <c r="BC25" s="21">
        <v>84.527</v>
      </c>
      <c r="BD25" s="21">
        <v>10.9</v>
      </c>
      <c r="BE25" s="22">
        <v>1.41</v>
      </c>
      <c r="BF25" s="21">
        <v>28.6</v>
      </c>
      <c r="BG25" s="21">
        <v>413.3</v>
      </c>
      <c r="BH25" s="21">
        <v>85.085</v>
      </c>
      <c r="BI25" s="22">
        <v>10.9</v>
      </c>
      <c r="BJ25" s="22">
        <v>1.41</v>
      </c>
      <c r="BK25" s="21">
        <v>28.8</v>
      </c>
      <c r="BL25" s="21">
        <v>388.416</v>
      </c>
      <c r="BM25" s="21">
        <v>82.434</v>
      </c>
      <c r="BN25" s="22">
        <v>10.2</v>
      </c>
      <c r="BO25" s="22">
        <v>1.33</v>
      </c>
      <c r="BP25" s="21">
        <v>28.9</v>
      </c>
      <c r="BQ25" s="21">
        <v>386.257</v>
      </c>
      <c r="BR25" s="21">
        <v>86.312</v>
      </c>
      <c r="BS25" s="22">
        <v>10.1</v>
      </c>
      <c r="BT25" s="22">
        <v>1.33</v>
      </c>
      <c r="BU25" s="21">
        <v>28.9</v>
      </c>
      <c r="BV25" s="21">
        <v>369.576</v>
      </c>
      <c r="BW25" s="4">
        <v>86.446</v>
      </c>
      <c r="BX25" s="21">
        <v>9.7</v>
      </c>
      <c r="BY25" s="21">
        <v>1.29</v>
      </c>
      <c r="BZ25" s="21">
        <v>29</v>
      </c>
      <c r="CA25" s="21">
        <v>375.16</v>
      </c>
      <c r="CB25" s="4">
        <v>90.701</v>
      </c>
      <c r="CC25" s="21">
        <v>9.9</v>
      </c>
      <c r="CD25" s="4">
        <v>1.32</v>
      </c>
      <c r="CE25" s="4">
        <v>29.1</v>
      </c>
      <c r="CF25" s="43">
        <v>369.308</v>
      </c>
      <c r="CG25" s="4" t="s">
        <v>28</v>
      </c>
      <c r="CH25" s="37">
        <v>9.7</v>
      </c>
      <c r="CI25" s="45">
        <v>1.32</v>
      </c>
      <c r="CJ25" s="38">
        <v>29.1</v>
      </c>
    </row>
    <row r="26" spans="1:88" ht="12.75" customHeight="1">
      <c r="A26" s="3" t="s">
        <v>18</v>
      </c>
      <c r="B26" s="21">
        <v>116.002</v>
      </c>
      <c r="C26" s="21">
        <v>24.186</v>
      </c>
      <c r="D26" s="23">
        <v>11.4</v>
      </c>
      <c r="E26" s="23">
        <v>1.5</v>
      </c>
      <c r="F26" s="23">
        <v>28.5</v>
      </c>
      <c r="G26" s="21">
        <v>120.008</v>
      </c>
      <c r="H26" s="21">
        <v>26.642</v>
      </c>
      <c r="I26" s="23">
        <v>11.7</v>
      </c>
      <c r="J26" s="23">
        <v>1.55</v>
      </c>
      <c r="K26" s="23">
        <v>28.6</v>
      </c>
      <c r="L26" s="21">
        <v>112.774</v>
      </c>
      <c r="M26" s="21">
        <v>26.814</v>
      </c>
      <c r="N26" s="21">
        <v>10.9</v>
      </c>
      <c r="O26" s="21">
        <v>1.45</v>
      </c>
      <c r="P26" s="21">
        <v>28.7</v>
      </c>
      <c r="Q26" s="21">
        <v>114.383</v>
      </c>
      <c r="R26" s="21">
        <v>29.117</v>
      </c>
      <c r="S26" s="21">
        <v>11</v>
      </c>
      <c r="T26" s="21">
        <v>1.46</v>
      </c>
      <c r="U26" s="21">
        <v>28.9</v>
      </c>
      <c r="V26" s="21">
        <v>112.515</v>
      </c>
      <c r="W26" s="21">
        <v>30.236</v>
      </c>
      <c r="X26" s="16"/>
      <c r="Y26" s="16"/>
      <c r="Z26" s="21">
        <v>10.8</v>
      </c>
      <c r="AA26" s="21">
        <v>1.44</v>
      </c>
      <c r="AB26" s="21">
        <v>29</v>
      </c>
      <c r="AC26" s="21">
        <v>109.298</v>
      </c>
      <c r="AD26" s="21">
        <v>31.766</v>
      </c>
      <c r="AE26" s="21">
        <v>10.4</v>
      </c>
      <c r="AF26" s="21">
        <v>1.4</v>
      </c>
      <c r="AG26" s="21">
        <v>29.2</v>
      </c>
      <c r="AH26" s="21">
        <v>109.399</v>
      </c>
      <c r="AI26" s="21">
        <v>33.633</v>
      </c>
      <c r="AJ26" s="21">
        <v>10.4</v>
      </c>
      <c r="AK26" s="21">
        <v>1.41</v>
      </c>
      <c r="AL26" s="21">
        <v>29.3</v>
      </c>
      <c r="AM26" s="21">
        <v>105.449</v>
      </c>
      <c r="AN26" s="21">
        <v>33.331</v>
      </c>
      <c r="AO26" s="21">
        <v>10</v>
      </c>
      <c r="AP26" s="21">
        <v>1.37</v>
      </c>
      <c r="AQ26" s="21">
        <v>29.4</v>
      </c>
      <c r="AR26" s="21">
        <v>102.492</v>
      </c>
      <c r="AS26" s="21">
        <v>34.443</v>
      </c>
      <c r="AT26" s="21">
        <v>9.7</v>
      </c>
      <c r="AU26" s="21">
        <v>1.35</v>
      </c>
      <c r="AV26" s="21">
        <v>29.4</v>
      </c>
      <c r="AW26" s="21">
        <v>104.594</v>
      </c>
      <c r="AX26" s="21">
        <v>68.375</v>
      </c>
      <c r="AY26" s="21">
        <v>9.9</v>
      </c>
      <c r="AZ26" s="21">
        <v>1.39</v>
      </c>
      <c r="BA26" s="21">
        <v>29.6</v>
      </c>
      <c r="BB26" s="21">
        <v>99.491</v>
      </c>
      <c r="BC26" s="21">
        <v>68.016</v>
      </c>
      <c r="BD26" s="21">
        <v>9.4</v>
      </c>
      <c r="BE26" s="21">
        <v>1.34</v>
      </c>
      <c r="BF26" s="21">
        <v>29.7</v>
      </c>
      <c r="BG26" s="21">
        <v>101.381</v>
      </c>
      <c r="BH26" s="21">
        <v>74.315</v>
      </c>
      <c r="BI26" s="21">
        <v>9.6</v>
      </c>
      <c r="BJ26" s="21">
        <v>1.39</v>
      </c>
      <c r="BK26" s="21">
        <v>29.8</v>
      </c>
      <c r="BL26" s="21">
        <v>96.855</v>
      </c>
      <c r="BM26" s="21">
        <v>41.489</v>
      </c>
      <c r="BN26" s="21">
        <v>9.2</v>
      </c>
      <c r="BO26" s="21">
        <v>1.35</v>
      </c>
      <c r="BP26" s="21">
        <v>30.1</v>
      </c>
      <c r="BQ26" s="21">
        <v>89.841</v>
      </c>
      <c r="BR26" s="21">
        <v>40.95</v>
      </c>
      <c r="BS26" s="21">
        <v>8.5</v>
      </c>
      <c r="BT26" s="21">
        <v>1.28</v>
      </c>
      <c r="BU26" s="21">
        <v>30.2</v>
      </c>
      <c r="BV26" s="21">
        <v>82.787</v>
      </c>
      <c r="BW26" s="4">
        <v>39.434</v>
      </c>
      <c r="BX26" s="21">
        <v>7.9</v>
      </c>
      <c r="BY26" s="21">
        <v>1.21</v>
      </c>
      <c r="BZ26" s="21">
        <v>30.4</v>
      </c>
      <c r="CA26" s="21">
        <v>82.367</v>
      </c>
      <c r="CB26" s="4">
        <v>40.647</v>
      </c>
      <c r="CC26" s="21">
        <v>7.9</v>
      </c>
      <c r="CD26" s="4">
        <v>1.23</v>
      </c>
      <c r="CE26" s="4">
        <v>30.7</v>
      </c>
      <c r="CF26" s="43">
        <v>85.5</v>
      </c>
      <c r="CG26" s="4" t="s">
        <v>28</v>
      </c>
      <c r="CH26" s="37">
        <v>8.3</v>
      </c>
      <c r="CI26" s="45">
        <v>1.23</v>
      </c>
      <c r="CJ26" s="38">
        <v>30.7</v>
      </c>
    </row>
    <row r="27" spans="1:88" ht="12.75" customHeight="1">
      <c r="A27" s="3" t="s">
        <v>2</v>
      </c>
      <c r="B27" s="21">
        <v>89.471</v>
      </c>
      <c r="C27" s="21">
        <v>18.426</v>
      </c>
      <c r="D27" s="23">
        <v>8.7</v>
      </c>
      <c r="E27" s="23">
        <v>1.13</v>
      </c>
      <c r="F27" s="23">
        <v>26.9</v>
      </c>
      <c r="G27" s="21">
        <v>90.91</v>
      </c>
      <c r="H27" s="21">
        <v>19.792</v>
      </c>
      <c r="I27" s="23">
        <v>8.9</v>
      </c>
      <c r="J27" s="23">
        <v>1.15</v>
      </c>
      <c r="K27" s="23">
        <v>27.2</v>
      </c>
      <c r="L27" s="21">
        <v>90.715</v>
      </c>
      <c r="M27" s="21">
        <v>21.276</v>
      </c>
      <c r="N27" s="21">
        <v>8.9</v>
      </c>
      <c r="O27" s="21">
        <v>1.15</v>
      </c>
      <c r="P27" s="21">
        <v>27.5</v>
      </c>
      <c r="Q27" s="21">
        <v>92.786</v>
      </c>
      <c r="R27" s="21">
        <v>23.459</v>
      </c>
      <c r="S27" s="21">
        <v>9.1</v>
      </c>
      <c r="T27" s="21">
        <v>1.17</v>
      </c>
      <c r="U27" s="21">
        <v>27.8</v>
      </c>
      <c r="V27" s="21">
        <v>93.685</v>
      </c>
      <c r="W27" s="21">
        <v>26.713</v>
      </c>
      <c r="X27" s="16"/>
      <c r="Y27" s="16"/>
      <c r="Z27" s="21">
        <v>9.2</v>
      </c>
      <c r="AA27" s="21">
        <v>1.18</v>
      </c>
      <c r="AB27" s="21">
        <v>28</v>
      </c>
      <c r="AC27" s="21">
        <v>97.664</v>
      </c>
      <c r="AD27" s="21">
        <v>29.839</v>
      </c>
      <c r="AE27" s="21">
        <v>9.6</v>
      </c>
      <c r="AF27" s="21">
        <v>1.23</v>
      </c>
      <c r="AG27" s="21">
        <v>28.3</v>
      </c>
      <c r="AH27" s="21">
        <v>102.211</v>
      </c>
      <c r="AI27" s="21">
        <v>32.409</v>
      </c>
      <c r="AJ27" s="21">
        <v>10</v>
      </c>
      <c r="AK27" s="21">
        <v>1.29</v>
      </c>
      <c r="AL27" s="21">
        <v>28.6</v>
      </c>
      <c r="AM27" s="21">
        <v>105.831</v>
      </c>
      <c r="AN27" s="21">
        <v>35.259</v>
      </c>
      <c r="AO27" s="21">
        <v>10.3</v>
      </c>
      <c r="AP27" s="21">
        <v>1.34</v>
      </c>
      <c r="AQ27" s="21">
        <v>28.9</v>
      </c>
      <c r="AR27" s="21">
        <v>114.632</v>
      </c>
      <c r="AS27" s="21">
        <v>39.537</v>
      </c>
      <c r="AT27" s="21">
        <v>11.1</v>
      </c>
      <c r="AU27" s="21">
        <v>1.45</v>
      </c>
      <c r="AV27" s="21">
        <v>29.1</v>
      </c>
      <c r="AW27" s="21">
        <v>119.57</v>
      </c>
      <c r="AX27" s="21">
        <v>43.457</v>
      </c>
      <c r="AY27" s="21">
        <v>11.5</v>
      </c>
      <c r="AZ27" s="21">
        <v>1.51</v>
      </c>
      <c r="BA27" s="21">
        <v>29.3</v>
      </c>
      <c r="BB27" s="21">
        <v>118.348</v>
      </c>
      <c r="BC27" s="21">
        <v>45.954</v>
      </c>
      <c r="BD27" s="21">
        <v>11.3</v>
      </c>
      <c r="BE27" s="21">
        <v>1.51</v>
      </c>
      <c r="BF27" s="21">
        <v>29.4</v>
      </c>
      <c r="BG27" s="21">
        <v>117.153</v>
      </c>
      <c r="BH27" s="21">
        <v>47.164</v>
      </c>
      <c r="BI27" s="21">
        <v>11.2</v>
      </c>
      <c r="BJ27" s="21">
        <v>1.51</v>
      </c>
      <c r="BK27" s="21">
        <v>29.6</v>
      </c>
      <c r="BL27" s="21">
        <v>108.673</v>
      </c>
      <c r="BM27" s="21">
        <v>45.421</v>
      </c>
      <c r="BN27" s="21">
        <v>10.4</v>
      </c>
      <c r="BO27" s="21">
        <v>1.43</v>
      </c>
      <c r="BP27" s="21">
        <v>29.7</v>
      </c>
      <c r="BQ27" s="21">
        <v>108.576</v>
      </c>
      <c r="BR27" s="21">
        <v>47.088</v>
      </c>
      <c r="BS27" s="21">
        <v>10.3</v>
      </c>
      <c r="BT27" s="21">
        <v>1.45</v>
      </c>
      <c r="BU27" s="21">
        <v>29.8</v>
      </c>
      <c r="BV27" s="21">
        <v>106.751</v>
      </c>
      <c r="BW27" s="4">
        <v>48</v>
      </c>
      <c r="BX27" s="21">
        <v>10.2</v>
      </c>
      <c r="BY27" s="21">
        <v>1.46</v>
      </c>
      <c r="BZ27" s="21">
        <v>29.9</v>
      </c>
      <c r="CA27" s="21">
        <v>109.86</v>
      </c>
      <c r="CB27" s="4">
        <v>51.267</v>
      </c>
      <c r="CC27" s="21">
        <v>10.4</v>
      </c>
      <c r="CD27" s="4">
        <v>1.53</v>
      </c>
      <c r="CE27" s="4">
        <v>29.9</v>
      </c>
      <c r="CF27" s="43">
        <v>110.764</v>
      </c>
      <c r="CG27" s="4" t="s">
        <v>28</v>
      </c>
      <c r="CH27" s="37">
        <v>10.5</v>
      </c>
      <c r="CI27" s="45">
        <v>1.53</v>
      </c>
      <c r="CJ27" s="38">
        <v>29.9</v>
      </c>
    </row>
    <row r="28" spans="1:88" ht="12.75" customHeight="1">
      <c r="A28" s="3" t="s">
        <v>19</v>
      </c>
      <c r="B28" s="21">
        <v>234.6</v>
      </c>
      <c r="C28" s="21">
        <v>56.501</v>
      </c>
      <c r="D28" s="23">
        <v>10.4</v>
      </c>
      <c r="E28" s="23">
        <v>1.3</v>
      </c>
      <c r="F28" s="23">
        <v>25.5</v>
      </c>
      <c r="G28" s="21">
        <v>234.521</v>
      </c>
      <c r="H28" s="21">
        <v>59.805</v>
      </c>
      <c r="I28" s="23">
        <v>10.4</v>
      </c>
      <c r="J28" s="23">
        <v>1.31</v>
      </c>
      <c r="K28" s="23">
        <v>25.7</v>
      </c>
      <c r="L28" s="21">
        <v>220.368</v>
      </c>
      <c r="M28" s="21">
        <v>58.829</v>
      </c>
      <c r="N28" s="21">
        <v>10</v>
      </c>
      <c r="O28" s="21">
        <v>1.27</v>
      </c>
      <c r="P28" s="21">
        <v>25.9</v>
      </c>
      <c r="Q28" s="21">
        <v>210.529</v>
      </c>
      <c r="R28" s="21">
        <v>56.146</v>
      </c>
      <c r="S28" s="21">
        <v>9.7</v>
      </c>
      <c r="T28" s="21">
        <v>1.27</v>
      </c>
      <c r="U28" s="21">
        <v>26</v>
      </c>
      <c r="V28" s="21">
        <v>212.459</v>
      </c>
      <c r="W28" s="21">
        <v>59.847</v>
      </c>
      <c r="X28" s="16"/>
      <c r="Y28" s="16"/>
      <c r="Z28" s="21">
        <v>9.8</v>
      </c>
      <c r="AA28" s="22">
        <v>1.3</v>
      </c>
      <c r="AB28" s="21">
        <v>26.1</v>
      </c>
      <c r="AC28" s="21">
        <v>216.261</v>
      </c>
      <c r="AD28" s="21">
        <v>63.572</v>
      </c>
      <c r="AE28" s="21">
        <v>10.1</v>
      </c>
      <c r="AF28" s="22">
        <v>1.33</v>
      </c>
      <c r="AG28" s="21">
        <v>26.3</v>
      </c>
      <c r="AH28" s="21">
        <v>221.02</v>
      </c>
      <c r="AI28" s="21">
        <v>63.091</v>
      </c>
      <c r="AJ28" s="21">
        <v>10.4</v>
      </c>
      <c r="AK28" s="22">
        <v>1.4</v>
      </c>
      <c r="AL28" s="21">
        <v>26.5</v>
      </c>
      <c r="AM28" s="21">
        <v>219.483</v>
      </c>
      <c r="AN28" s="21">
        <v>63.594</v>
      </c>
      <c r="AO28" s="21">
        <v>10.4</v>
      </c>
      <c r="AP28" s="22">
        <v>1.42</v>
      </c>
      <c r="AQ28" s="21">
        <v>26.7</v>
      </c>
      <c r="AR28" s="21">
        <v>214.728</v>
      </c>
      <c r="AS28" s="21">
        <v>57.263</v>
      </c>
      <c r="AT28" s="21">
        <v>10.3</v>
      </c>
      <c r="AU28" s="22">
        <v>1.45</v>
      </c>
      <c r="AV28" s="21">
        <v>26.7</v>
      </c>
      <c r="AW28" s="21">
        <v>221.9</v>
      </c>
      <c r="AX28" s="21">
        <v>60.891</v>
      </c>
      <c r="AY28" s="21">
        <v>10.8</v>
      </c>
      <c r="AZ28" s="22">
        <v>1.6</v>
      </c>
      <c r="BA28" s="21">
        <v>26.7</v>
      </c>
      <c r="BB28" s="21">
        <v>222.388</v>
      </c>
      <c r="BC28" s="21">
        <v>62.208</v>
      </c>
      <c r="BD28" s="21">
        <v>10.9</v>
      </c>
      <c r="BE28" s="22">
        <v>1.66</v>
      </c>
      <c r="BF28" s="21">
        <v>26.8</v>
      </c>
      <c r="BG28" s="21">
        <v>212.199</v>
      </c>
      <c r="BH28" s="21">
        <v>58.756</v>
      </c>
      <c r="BI28" s="21">
        <v>10.5</v>
      </c>
      <c r="BJ28" s="22">
        <v>1.59</v>
      </c>
      <c r="BK28" s="21">
        <v>27</v>
      </c>
      <c r="BL28" s="21">
        <v>196.242</v>
      </c>
      <c r="BM28" s="21">
        <v>58.919</v>
      </c>
      <c r="BN28" s="21">
        <v>9.7</v>
      </c>
      <c r="BO28" s="22">
        <v>1.47</v>
      </c>
      <c r="BP28" s="21">
        <v>27.1</v>
      </c>
      <c r="BQ28" s="21">
        <v>201.104</v>
      </c>
      <c r="BR28" s="21">
        <v>62.432</v>
      </c>
      <c r="BS28" s="21">
        <v>10</v>
      </c>
      <c r="BT28" s="22">
        <v>1.52</v>
      </c>
      <c r="BU28" s="21">
        <v>27.2</v>
      </c>
      <c r="BV28" s="21">
        <v>182.313</v>
      </c>
      <c r="BW28" s="4">
        <v>55.573</v>
      </c>
      <c r="BX28" s="21">
        <v>9.1</v>
      </c>
      <c r="BY28" s="21">
        <v>1.41</v>
      </c>
      <c r="BZ28" s="21">
        <v>27.5</v>
      </c>
      <c r="CA28" s="21">
        <v>183.785</v>
      </c>
      <c r="CB28" s="4">
        <v>60.29</v>
      </c>
      <c r="CC28" s="21">
        <v>9.2</v>
      </c>
      <c r="CD28" s="4">
        <v>1.52</v>
      </c>
      <c r="CE28" s="4">
        <v>27.5</v>
      </c>
      <c r="CF28" s="43">
        <v>185.006</v>
      </c>
      <c r="CG28" s="4" t="s">
        <v>28</v>
      </c>
      <c r="CH28" s="37">
        <v>9.3</v>
      </c>
      <c r="CI28" s="45">
        <v>1.52</v>
      </c>
      <c r="CJ28" s="38">
        <v>27.5</v>
      </c>
    </row>
    <row r="29" spans="1:88" ht="12.75" customHeight="1">
      <c r="A29" s="3" t="s">
        <v>24</v>
      </c>
      <c r="B29" s="21">
        <v>699.976</v>
      </c>
      <c r="C29" s="21">
        <v>271.568</v>
      </c>
      <c r="D29" s="23">
        <v>11.9</v>
      </c>
      <c r="E29" s="23">
        <v>1.68</v>
      </c>
      <c r="F29" s="23">
        <v>28.4</v>
      </c>
      <c r="G29" s="21">
        <v>679.029</v>
      </c>
      <c r="H29" s="21">
        <v>268.063</v>
      </c>
      <c r="I29" s="23">
        <v>11.5</v>
      </c>
      <c r="J29" s="23">
        <v>1.64</v>
      </c>
      <c r="K29" s="23">
        <v>28.5</v>
      </c>
      <c r="L29" s="21">
        <v>669.123</v>
      </c>
      <c r="M29" s="21">
        <v>267.99</v>
      </c>
      <c r="N29" s="21">
        <v>11.3</v>
      </c>
      <c r="O29" s="21">
        <v>1.63</v>
      </c>
      <c r="P29" s="21">
        <v>28.6</v>
      </c>
      <c r="Q29" s="21">
        <v>668.777</v>
      </c>
      <c r="R29" s="21">
        <v>271.727</v>
      </c>
      <c r="S29" s="21">
        <v>11.3</v>
      </c>
      <c r="T29" s="21">
        <v>1.63</v>
      </c>
      <c r="U29" s="21">
        <v>28.7</v>
      </c>
      <c r="V29" s="21">
        <v>695.549</v>
      </c>
      <c r="W29" s="21">
        <v>288.528</v>
      </c>
      <c r="X29" s="16"/>
      <c r="Y29" s="16"/>
      <c r="Z29" s="21">
        <v>11.7</v>
      </c>
      <c r="AA29" s="21">
        <v>1.7</v>
      </c>
      <c r="AB29" s="21">
        <v>28.9</v>
      </c>
      <c r="AC29" s="21">
        <v>715.996</v>
      </c>
      <c r="AD29" s="21">
        <v>302.629</v>
      </c>
      <c r="AE29" s="21">
        <v>11.9</v>
      </c>
      <c r="AF29" s="21">
        <v>1.75</v>
      </c>
      <c r="AG29" s="21">
        <v>29</v>
      </c>
      <c r="AH29" s="21">
        <v>722.549</v>
      </c>
      <c r="AI29" s="21">
        <v>310.23</v>
      </c>
      <c r="AJ29" s="21">
        <v>12</v>
      </c>
      <c r="AK29" s="21">
        <v>1.76</v>
      </c>
      <c r="AL29" s="21">
        <v>29.1</v>
      </c>
      <c r="AM29" s="21">
        <v>748.563</v>
      </c>
      <c r="AN29" s="21">
        <v>326.792</v>
      </c>
      <c r="AO29" s="21">
        <v>12.3</v>
      </c>
      <c r="AP29" s="21">
        <v>1.82</v>
      </c>
      <c r="AQ29" s="21">
        <v>29.2</v>
      </c>
      <c r="AR29" s="21">
        <v>772.245</v>
      </c>
      <c r="AS29" s="21">
        <v>343.188</v>
      </c>
      <c r="AT29" s="21">
        <v>12.6</v>
      </c>
      <c r="AU29" s="21">
        <v>1.86</v>
      </c>
      <c r="AV29" s="21">
        <v>29.3</v>
      </c>
      <c r="AW29" s="21">
        <v>794.383</v>
      </c>
      <c r="AX29" s="21">
        <v>360.802</v>
      </c>
      <c r="AY29" s="21">
        <v>12.9</v>
      </c>
      <c r="AZ29" s="21">
        <v>1.91</v>
      </c>
      <c r="BA29" s="21">
        <v>29.3</v>
      </c>
      <c r="BB29" s="21">
        <v>790.204</v>
      </c>
      <c r="BC29" s="21">
        <v>365.791</v>
      </c>
      <c r="BD29" s="21">
        <v>12.7</v>
      </c>
      <c r="BE29" s="21">
        <v>1.89</v>
      </c>
      <c r="BF29" s="21">
        <v>29.4</v>
      </c>
      <c r="BG29" s="21">
        <v>807.271</v>
      </c>
      <c r="BH29" s="21">
        <v>378.549</v>
      </c>
      <c r="BI29" s="21">
        <v>12.9</v>
      </c>
      <c r="BJ29" s="21">
        <v>1.92</v>
      </c>
      <c r="BK29" s="21">
        <v>29.5</v>
      </c>
      <c r="BL29" s="21">
        <v>807.776</v>
      </c>
      <c r="BM29" s="21">
        <v>381.818</v>
      </c>
      <c r="BN29" s="21">
        <v>12.8</v>
      </c>
      <c r="BO29" s="21">
        <v>1.91</v>
      </c>
      <c r="BP29" s="21">
        <v>29.7</v>
      </c>
      <c r="BQ29" s="21">
        <v>812.97</v>
      </c>
      <c r="BR29" s="21">
        <v>387.037</v>
      </c>
      <c r="BS29" s="21">
        <v>12.8</v>
      </c>
      <c r="BT29" s="23">
        <v>1.92</v>
      </c>
      <c r="BU29" s="21">
        <v>29.8</v>
      </c>
      <c r="BV29" s="21">
        <v>778.358</v>
      </c>
      <c r="BW29" s="4" t="s">
        <v>28</v>
      </c>
      <c r="BX29" s="21">
        <v>12.1</v>
      </c>
      <c r="BY29" s="21">
        <v>1.83</v>
      </c>
      <c r="BZ29" s="21">
        <v>30</v>
      </c>
      <c r="CA29" s="21">
        <v>776.351</v>
      </c>
      <c r="CB29" s="4" t="s">
        <v>28</v>
      </c>
      <c r="CC29" s="21">
        <v>12</v>
      </c>
      <c r="CD29" s="4">
        <v>1.81</v>
      </c>
      <c r="CE29" s="4">
        <v>30.2</v>
      </c>
      <c r="CF29" s="43">
        <v>777.167</v>
      </c>
      <c r="CG29" s="4" t="s">
        <v>28</v>
      </c>
      <c r="CH29" s="37">
        <v>11.9</v>
      </c>
      <c r="CI29" s="45">
        <v>1.81</v>
      </c>
      <c r="CJ29" s="38">
        <v>30.2</v>
      </c>
    </row>
    <row r="30" spans="1:88" ht="12.75" customHeight="1">
      <c r="A30" s="3" t="s">
        <v>21</v>
      </c>
      <c r="B30" s="21">
        <v>56.223</v>
      </c>
      <c r="C30" s="21">
        <v>9.48</v>
      </c>
      <c r="D30" s="23">
        <v>10.4</v>
      </c>
      <c r="E30" s="23">
        <v>1.33</v>
      </c>
      <c r="F30" s="23">
        <v>26.4</v>
      </c>
      <c r="G30" s="21">
        <v>55.151</v>
      </c>
      <c r="H30" s="21">
        <v>10.069</v>
      </c>
      <c r="I30" s="23">
        <v>10.2</v>
      </c>
      <c r="J30" s="23">
        <v>1.3</v>
      </c>
      <c r="K30" s="23">
        <v>26.6</v>
      </c>
      <c r="L30" s="21">
        <v>51.136</v>
      </c>
      <c r="M30" s="21">
        <v>10.105</v>
      </c>
      <c r="N30" s="21">
        <v>9.5</v>
      </c>
      <c r="O30" s="21">
        <v>1.2</v>
      </c>
      <c r="P30" s="21">
        <v>26.8</v>
      </c>
      <c r="Q30" s="21">
        <v>50.841</v>
      </c>
      <c r="R30" s="21">
        <v>10.984</v>
      </c>
      <c r="S30" s="21">
        <v>9.5</v>
      </c>
      <c r="T30" s="21">
        <v>1.19</v>
      </c>
      <c r="U30" s="21">
        <v>27</v>
      </c>
      <c r="V30" s="21">
        <v>51.713</v>
      </c>
      <c r="W30" s="21">
        <v>12.073</v>
      </c>
      <c r="X30" s="16"/>
      <c r="Y30" s="16"/>
      <c r="Z30" s="21">
        <v>9.6</v>
      </c>
      <c r="AA30" s="21">
        <v>1.2</v>
      </c>
      <c r="AB30" s="21">
        <v>27.3</v>
      </c>
      <c r="AC30" s="21">
        <v>53.747</v>
      </c>
      <c r="AD30" s="21">
        <v>13.319</v>
      </c>
      <c r="AE30" s="21">
        <v>10</v>
      </c>
      <c r="AF30" s="21">
        <v>1.25</v>
      </c>
      <c r="AG30" s="21">
        <v>27.4</v>
      </c>
      <c r="AH30" s="21">
        <v>54.43</v>
      </c>
      <c r="AI30" s="21">
        <v>14.136</v>
      </c>
      <c r="AJ30" s="21">
        <v>10.1</v>
      </c>
      <c r="AK30" s="21">
        <v>1.27</v>
      </c>
      <c r="AL30" s="21">
        <v>27.7</v>
      </c>
      <c r="AM30" s="21">
        <v>53.904</v>
      </c>
      <c r="AN30" s="21">
        <v>14.82</v>
      </c>
      <c r="AO30" s="21">
        <v>10</v>
      </c>
      <c r="AP30" s="21">
        <v>1.25</v>
      </c>
      <c r="AQ30" s="21">
        <v>27.9</v>
      </c>
      <c r="AR30" s="21">
        <v>54.424</v>
      </c>
      <c r="AS30" s="21">
        <v>15.666</v>
      </c>
      <c r="AT30" s="21">
        <v>10.1</v>
      </c>
      <c r="AU30" s="21">
        <v>1.27</v>
      </c>
      <c r="AV30" s="21">
        <v>28.1</v>
      </c>
      <c r="AW30" s="21">
        <v>57.36</v>
      </c>
      <c r="AX30" s="21">
        <v>17.287</v>
      </c>
      <c r="AY30" s="21">
        <v>10.7</v>
      </c>
      <c r="AZ30" s="21">
        <v>1.34</v>
      </c>
      <c r="BA30" s="21">
        <v>28.3</v>
      </c>
      <c r="BB30" s="21">
        <v>61.217</v>
      </c>
      <c r="BC30" s="21">
        <v>19.324</v>
      </c>
      <c r="BD30" s="21">
        <v>11.4</v>
      </c>
      <c r="BE30" s="21">
        <v>1.44</v>
      </c>
      <c r="BF30" s="21">
        <v>28.5</v>
      </c>
      <c r="BG30" s="21">
        <v>60.41</v>
      </c>
      <c r="BH30" s="21">
        <v>19.912</v>
      </c>
      <c r="BI30" s="21">
        <v>11.2</v>
      </c>
      <c r="BJ30" s="21">
        <v>1.43</v>
      </c>
      <c r="BK30" s="21">
        <v>28.6</v>
      </c>
      <c r="BL30" s="21">
        <v>60.813</v>
      </c>
      <c r="BM30" s="21">
        <v>20.703</v>
      </c>
      <c r="BN30" s="21">
        <v>11.3</v>
      </c>
      <c r="BO30" s="21">
        <v>1.45</v>
      </c>
      <c r="BP30" s="21">
        <v>28.9</v>
      </c>
      <c r="BQ30" s="21">
        <v>55.535</v>
      </c>
      <c r="BR30" s="21">
        <v>19.632</v>
      </c>
      <c r="BS30" s="21">
        <v>10.3</v>
      </c>
      <c r="BT30" s="23">
        <v>1.34</v>
      </c>
      <c r="BU30" s="21">
        <v>28.7</v>
      </c>
      <c r="BV30" s="21">
        <v>54.823</v>
      </c>
      <c r="BW30" s="4">
        <v>20.276</v>
      </c>
      <c r="BX30" s="21">
        <v>10.1</v>
      </c>
      <c r="BY30" s="21">
        <v>1.34</v>
      </c>
      <c r="BZ30" s="21">
        <v>28.8</v>
      </c>
      <c r="CA30" s="21">
        <v>55.033</v>
      </c>
      <c r="CB30" s="4">
        <v>21.431</v>
      </c>
      <c r="CC30" s="21">
        <v>10.2</v>
      </c>
      <c r="CD30" s="4">
        <v>1.37</v>
      </c>
      <c r="CE30" s="4">
        <v>28.8</v>
      </c>
      <c r="CF30" s="43">
        <v>55.602</v>
      </c>
      <c r="CG30" s="4" t="s">
        <v>28</v>
      </c>
      <c r="CH30" s="37">
        <v>10.3</v>
      </c>
      <c r="CI30" s="45">
        <v>1.37</v>
      </c>
      <c r="CJ30" s="38">
        <v>28.8</v>
      </c>
    </row>
    <row r="31" spans="1:88" ht="12.75" customHeight="1">
      <c r="A31" s="3" t="s">
        <v>20</v>
      </c>
      <c r="B31" s="21">
        <v>17.533</v>
      </c>
      <c r="C31" s="21">
        <v>6.203</v>
      </c>
      <c r="D31" s="23">
        <v>8.8</v>
      </c>
      <c r="E31" s="23">
        <v>1.21</v>
      </c>
      <c r="F31" s="23">
        <v>28</v>
      </c>
      <c r="G31" s="21">
        <v>18.18</v>
      </c>
      <c r="H31" s="21">
        <v>6.746</v>
      </c>
      <c r="I31" s="23">
        <v>9.1</v>
      </c>
      <c r="J31" s="23">
        <v>1.26</v>
      </c>
      <c r="K31" s="23">
        <v>28.2</v>
      </c>
      <c r="L31" s="21">
        <v>17.477</v>
      </c>
      <c r="M31" s="21">
        <v>6.881</v>
      </c>
      <c r="N31" s="21">
        <v>8.8</v>
      </c>
      <c r="O31" s="21">
        <v>1.21</v>
      </c>
      <c r="P31" s="21">
        <v>28.5</v>
      </c>
      <c r="Q31" s="21">
        <v>17.501</v>
      </c>
      <c r="R31" s="21">
        <v>7.037</v>
      </c>
      <c r="S31" s="21">
        <v>8.8</v>
      </c>
      <c r="T31" s="21">
        <v>1.21</v>
      </c>
      <c r="U31" s="21">
        <v>28.8</v>
      </c>
      <c r="V31" s="21">
        <v>17.321</v>
      </c>
      <c r="W31" s="21">
        <v>7.354</v>
      </c>
      <c r="X31" s="16"/>
      <c r="Y31" s="16"/>
      <c r="Z31" s="21">
        <v>8.7</v>
      </c>
      <c r="AA31" s="21">
        <v>1.2</v>
      </c>
      <c r="AB31" s="21">
        <v>28.9</v>
      </c>
      <c r="AC31" s="21">
        <v>17.961</v>
      </c>
      <c r="AD31" s="21">
        <v>8.053</v>
      </c>
      <c r="AE31" s="21">
        <v>9</v>
      </c>
      <c r="AF31" s="21">
        <v>1.25</v>
      </c>
      <c r="AG31" s="21">
        <v>29.2</v>
      </c>
      <c r="AH31" s="21">
        <v>18.157</v>
      </c>
      <c r="AI31" s="21">
        <v>8.475</v>
      </c>
      <c r="AJ31" s="21">
        <v>9.1</v>
      </c>
      <c r="AK31" s="21">
        <v>1.26</v>
      </c>
      <c r="AL31" s="21">
        <v>29.4</v>
      </c>
      <c r="AM31" s="21">
        <v>18.932</v>
      </c>
      <c r="AN31" s="21">
        <v>8.943</v>
      </c>
      <c r="AO31" s="21">
        <v>9.4</v>
      </c>
      <c r="AP31" s="21">
        <v>1.31</v>
      </c>
      <c r="AQ31" s="21">
        <v>29.6</v>
      </c>
      <c r="AR31" s="21">
        <v>19.823</v>
      </c>
      <c r="AS31" s="21">
        <v>10.071</v>
      </c>
      <c r="AT31" s="21">
        <v>9.8</v>
      </c>
      <c r="AU31" s="21">
        <v>1.38</v>
      </c>
      <c r="AV31" s="21">
        <v>29.8</v>
      </c>
      <c r="AW31" s="21">
        <v>21.817</v>
      </c>
      <c r="AX31" s="21">
        <v>11.515</v>
      </c>
      <c r="AY31" s="21">
        <v>10.8</v>
      </c>
      <c r="AZ31" s="21">
        <v>1.53</v>
      </c>
      <c r="BA31" s="21">
        <v>29.9</v>
      </c>
      <c r="BB31" s="21">
        <v>21.856</v>
      </c>
      <c r="BC31" s="21">
        <v>11.719</v>
      </c>
      <c r="BD31" s="21">
        <v>10.7</v>
      </c>
      <c r="BE31" s="21">
        <v>1.53</v>
      </c>
      <c r="BF31" s="21">
        <v>30</v>
      </c>
      <c r="BG31" s="21">
        <v>22.343</v>
      </c>
      <c r="BH31" s="21">
        <v>12.441</v>
      </c>
      <c r="BI31" s="21">
        <v>10.9</v>
      </c>
      <c r="BJ31" s="21">
        <v>1.57</v>
      </c>
      <c r="BK31" s="21">
        <v>30.1</v>
      </c>
      <c r="BL31" s="21">
        <v>21.947</v>
      </c>
      <c r="BM31" s="21">
        <v>12.463</v>
      </c>
      <c r="BN31" s="21">
        <v>10.7</v>
      </c>
      <c r="BO31" s="21">
        <v>1.56</v>
      </c>
      <c r="BP31" s="21">
        <v>30.1</v>
      </c>
      <c r="BQ31" s="21">
        <v>21.938</v>
      </c>
      <c r="BR31" s="21">
        <v>12.633</v>
      </c>
      <c r="BS31" s="21">
        <v>10.7</v>
      </c>
      <c r="BT31" s="23">
        <v>1.58</v>
      </c>
      <c r="BU31" s="21">
        <v>30.1</v>
      </c>
      <c r="BV31" s="21">
        <v>21.111</v>
      </c>
      <c r="BW31" s="4">
        <v>12.237</v>
      </c>
      <c r="BX31" s="21">
        <v>10.2</v>
      </c>
      <c r="BY31" s="21">
        <v>1.55</v>
      </c>
      <c r="BZ31" s="21">
        <v>30.1</v>
      </c>
      <c r="CA31" s="21">
        <v>21.165</v>
      </c>
      <c r="CB31" s="4">
        <v>12.335</v>
      </c>
      <c r="CC31" s="21">
        <v>10.3</v>
      </c>
      <c r="CD31" s="4">
        <v>1.58</v>
      </c>
      <c r="CE31" s="4">
        <v>30.2</v>
      </c>
      <c r="CF31" s="43">
        <v>20.641</v>
      </c>
      <c r="CG31" s="4" t="s">
        <v>28</v>
      </c>
      <c r="CH31" s="37">
        <v>10</v>
      </c>
      <c r="CI31" s="45">
        <v>1.58</v>
      </c>
      <c r="CJ31" s="38">
        <v>30.2</v>
      </c>
    </row>
    <row r="32" spans="1:88" ht="12.75" customHeight="1">
      <c r="A32" s="3" t="s">
        <v>23</v>
      </c>
      <c r="B32" s="21">
        <v>88.173</v>
      </c>
      <c r="C32" s="21">
        <v>48.751</v>
      </c>
      <c r="D32" s="23">
        <v>10</v>
      </c>
      <c r="E32" s="23">
        <v>1.5</v>
      </c>
      <c r="F32" s="23">
        <v>29.8</v>
      </c>
      <c r="G32" s="21">
        <v>90.441</v>
      </c>
      <c r="H32" s="21">
        <v>50.037</v>
      </c>
      <c r="I32" s="23">
        <v>10.2</v>
      </c>
      <c r="J32" s="23">
        <v>1.54</v>
      </c>
      <c r="K32" s="23">
        <v>29.9</v>
      </c>
      <c r="L32" s="21">
        <v>91.466</v>
      </c>
      <c r="M32" s="21">
        <v>50.756</v>
      </c>
      <c r="N32" s="21">
        <v>10.3</v>
      </c>
      <c r="O32" s="21">
        <v>1.57</v>
      </c>
      <c r="P32" s="21">
        <v>30</v>
      </c>
      <c r="Q32" s="21">
        <v>95.815</v>
      </c>
      <c r="R32" s="21">
        <v>53.698</v>
      </c>
      <c r="S32" s="21">
        <v>10.7</v>
      </c>
      <c r="T32" s="21">
        <v>1.65</v>
      </c>
      <c r="U32" s="21">
        <v>30.1</v>
      </c>
      <c r="V32" s="21">
        <v>99.157</v>
      </c>
      <c r="W32" s="21">
        <v>55.532</v>
      </c>
      <c r="X32" s="16"/>
      <c r="Y32" s="16"/>
      <c r="Z32" s="21">
        <v>11.1</v>
      </c>
      <c r="AA32" s="21">
        <v>1.71</v>
      </c>
      <c r="AB32" s="21">
        <v>30.3</v>
      </c>
      <c r="AC32" s="21">
        <v>100.928</v>
      </c>
      <c r="AD32" s="21">
        <v>55.953</v>
      </c>
      <c r="AE32" s="21">
        <v>11.2</v>
      </c>
      <c r="AF32" s="21">
        <v>1.75</v>
      </c>
      <c r="AG32" s="21">
        <v>30.4</v>
      </c>
      <c r="AH32" s="21">
        <v>101.346</v>
      </c>
      <c r="AI32" s="21">
        <v>56.192</v>
      </c>
      <c r="AJ32" s="21">
        <v>11.2</v>
      </c>
      <c r="AK32" s="21">
        <v>1.77</v>
      </c>
      <c r="AL32" s="21">
        <v>30.5</v>
      </c>
      <c r="AM32" s="21">
        <v>105.913</v>
      </c>
      <c r="AN32" s="21">
        <v>58.749</v>
      </c>
      <c r="AO32" s="21">
        <v>11.7</v>
      </c>
      <c r="AP32" s="21">
        <v>1.85</v>
      </c>
      <c r="AQ32" s="21">
        <v>30.6</v>
      </c>
      <c r="AR32" s="21">
        <v>107.421</v>
      </c>
      <c r="AS32" s="21">
        <v>58.819</v>
      </c>
      <c r="AT32" s="21">
        <v>11.7</v>
      </c>
      <c r="AU32" s="21">
        <v>1.88</v>
      </c>
      <c r="AV32" s="21">
        <v>30.6</v>
      </c>
      <c r="AW32" s="21">
        <v>109.301</v>
      </c>
      <c r="AX32" s="21">
        <v>59.832</v>
      </c>
      <c r="AY32" s="21">
        <v>11.9</v>
      </c>
      <c r="AZ32" s="21">
        <v>1.91</v>
      </c>
      <c r="BA32" s="21">
        <v>30.6</v>
      </c>
      <c r="BB32" s="21">
        <v>111.801</v>
      </c>
      <c r="BC32" s="21">
        <v>60.834</v>
      </c>
      <c r="BD32" s="21">
        <v>12</v>
      </c>
      <c r="BE32" s="21">
        <v>1.94</v>
      </c>
      <c r="BF32" s="21">
        <v>30.7</v>
      </c>
      <c r="BG32" s="21">
        <v>115.641</v>
      </c>
      <c r="BH32" s="21">
        <v>62.631</v>
      </c>
      <c r="BI32" s="21">
        <v>12.3</v>
      </c>
      <c r="BJ32" s="21">
        <v>1.98</v>
      </c>
      <c r="BK32" s="21">
        <v>30.7</v>
      </c>
      <c r="BL32" s="21">
        <v>111.77</v>
      </c>
      <c r="BM32" s="21">
        <v>60.642</v>
      </c>
      <c r="BN32" s="21">
        <v>11.8</v>
      </c>
      <c r="BO32" s="21">
        <v>1.9</v>
      </c>
      <c r="BP32" s="21">
        <v>30.8</v>
      </c>
      <c r="BQ32" s="21">
        <v>113.177</v>
      </c>
      <c r="BR32" s="21">
        <v>61.632</v>
      </c>
      <c r="BS32" s="21">
        <v>11.9</v>
      </c>
      <c r="BT32" s="23">
        <v>1.91</v>
      </c>
      <c r="BU32" s="21">
        <v>30.9</v>
      </c>
      <c r="BV32" s="21">
        <v>113.593</v>
      </c>
      <c r="BW32" s="4">
        <v>61.798</v>
      </c>
      <c r="BX32" s="21">
        <v>11.8</v>
      </c>
      <c r="BY32" s="21">
        <v>1.89</v>
      </c>
      <c r="BZ32" s="21">
        <v>30.9</v>
      </c>
      <c r="CA32" s="21">
        <v>114.907</v>
      </c>
      <c r="CB32" s="4">
        <v>62.733</v>
      </c>
      <c r="CC32" s="21">
        <v>11.9</v>
      </c>
      <c r="CD32" s="4">
        <v>1.88</v>
      </c>
      <c r="CE32" s="4">
        <v>31</v>
      </c>
      <c r="CF32" s="43">
        <v>114.87</v>
      </c>
      <c r="CG32" s="4" t="s">
        <v>28</v>
      </c>
      <c r="CH32" s="37">
        <v>11.7</v>
      </c>
      <c r="CI32" s="45">
        <v>1.88</v>
      </c>
      <c r="CJ32" s="38">
        <v>31</v>
      </c>
    </row>
    <row r="33" spans="1:88" s="13" customFormat="1" ht="12.75" customHeight="1">
      <c r="A33" s="7" t="s">
        <v>31</v>
      </c>
      <c r="B33" s="27">
        <v>5118.595</v>
      </c>
      <c r="C33" s="27">
        <v>1343.826</v>
      </c>
      <c r="D33" s="26">
        <v>10.5</v>
      </c>
      <c r="E33" s="8" t="s">
        <v>28</v>
      </c>
      <c r="F33" s="8" t="s">
        <v>28</v>
      </c>
      <c r="G33" s="27">
        <v>5166.879</v>
      </c>
      <c r="H33" s="27">
        <v>1409.509</v>
      </c>
      <c r="I33" s="26">
        <v>10.6</v>
      </c>
      <c r="J33" s="8" t="s">
        <v>28</v>
      </c>
      <c r="K33" s="8" t="s">
        <v>28</v>
      </c>
      <c r="L33" s="27">
        <v>5062.948</v>
      </c>
      <c r="M33" s="27">
        <v>1442.92</v>
      </c>
      <c r="N33" s="27">
        <v>10.4</v>
      </c>
      <c r="O33" s="27">
        <v>1.46</v>
      </c>
      <c r="P33" s="27">
        <v>29</v>
      </c>
      <c r="Q33" s="27">
        <v>5033.705</v>
      </c>
      <c r="R33" s="27">
        <v>1484.806</v>
      </c>
      <c r="S33" s="27">
        <v>10.3</v>
      </c>
      <c r="T33" s="28">
        <v>1.46</v>
      </c>
      <c r="U33" s="27">
        <v>29.1</v>
      </c>
      <c r="V33" s="27">
        <v>5080.465</v>
      </c>
      <c r="W33" s="27">
        <v>1564.408</v>
      </c>
      <c r="X33" s="18"/>
      <c r="Y33" s="18"/>
      <c r="Z33" s="27">
        <v>10.3</v>
      </c>
      <c r="AA33" s="27">
        <v>1.47</v>
      </c>
      <c r="AB33" s="27">
        <v>29.2</v>
      </c>
      <c r="AC33" s="27">
        <v>5157.173</v>
      </c>
      <c r="AD33" s="30" t="s">
        <v>28</v>
      </c>
      <c r="AE33" s="27">
        <v>10.4</v>
      </c>
      <c r="AF33" s="27">
        <v>1.5</v>
      </c>
      <c r="AG33" s="27">
        <v>29.3</v>
      </c>
      <c r="AH33" s="27">
        <v>5176.85</v>
      </c>
      <c r="AI33" s="27">
        <v>1705.416</v>
      </c>
      <c r="AJ33" s="27">
        <v>10.4</v>
      </c>
      <c r="AK33" s="27">
        <v>1.51</v>
      </c>
      <c r="AL33" s="27">
        <v>29.4</v>
      </c>
      <c r="AM33" s="27">
        <v>5264.1</v>
      </c>
      <c r="AN33" s="27">
        <v>1796.957</v>
      </c>
      <c r="AO33" s="27">
        <v>10.6</v>
      </c>
      <c r="AP33" s="27">
        <v>1.54</v>
      </c>
      <c r="AQ33" s="27">
        <v>29.5</v>
      </c>
      <c r="AR33" s="27">
        <v>5323.425</v>
      </c>
      <c r="AS33" s="27">
        <v>1865.777</v>
      </c>
      <c r="AT33" s="27">
        <v>10.7</v>
      </c>
      <c r="AU33" s="27">
        <v>1.56</v>
      </c>
      <c r="AV33" s="27">
        <v>29.6</v>
      </c>
      <c r="AW33" s="27">
        <v>5469.434</v>
      </c>
      <c r="AX33" s="27">
        <v>2005.461</v>
      </c>
      <c r="AY33" s="27">
        <v>10.9</v>
      </c>
      <c r="AZ33" s="27">
        <v>1.61</v>
      </c>
      <c r="BA33" s="27">
        <v>29.7</v>
      </c>
      <c r="BB33" s="27">
        <v>5412.572</v>
      </c>
      <c r="BC33" s="27">
        <v>2037.231</v>
      </c>
      <c r="BD33" s="27">
        <v>10.8</v>
      </c>
      <c r="BE33" s="28">
        <v>1.61</v>
      </c>
      <c r="BF33" s="27">
        <v>29.8</v>
      </c>
      <c r="BG33" s="27">
        <v>5411.129</v>
      </c>
      <c r="BH33" s="27">
        <v>2091.307</v>
      </c>
      <c r="BI33" s="27">
        <v>10.7</v>
      </c>
      <c r="BJ33" s="28">
        <v>1.62</v>
      </c>
      <c r="BK33" s="27">
        <v>29.9</v>
      </c>
      <c r="BL33" s="27">
        <v>5266.162</v>
      </c>
      <c r="BM33" s="27">
        <v>2069.301</v>
      </c>
      <c r="BN33" s="27">
        <v>10.4</v>
      </c>
      <c r="BO33" s="27">
        <v>1.58</v>
      </c>
      <c r="BP33" s="27">
        <v>30.1</v>
      </c>
      <c r="BQ33" s="27">
        <v>5231.177</v>
      </c>
      <c r="BR33" s="27">
        <v>2093.912</v>
      </c>
      <c r="BS33" s="27">
        <v>10.4</v>
      </c>
      <c r="BT33" s="28">
        <v>1.59</v>
      </c>
      <c r="BU33" s="27">
        <v>30.1</v>
      </c>
      <c r="BV33" s="27">
        <v>5075.38</v>
      </c>
      <c r="BW33" s="35" t="s">
        <v>28</v>
      </c>
      <c r="BX33" s="27">
        <v>10</v>
      </c>
      <c r="BY33" s="27">
        <v>1.55</v>
      </c>
      <c r="BZ33" s="27">
        <v>30.3</v>
      </c>
      <c r="CA33" s="27">
        <v>5108.366</v>
      </c>
      <c r="CB33" s="35" t="s">
        <v>28</v>
      </c>
      <c r="CC33" s="27">
        <v>10.1</v>
      </c>
      <c r="CD33" s="35">
        <v>1.58</v>
      </c>
      <c r="CE33" s="35">
        <v>30.4</v>
      </c>
      <c r="CF33" s="44">
        <v>5091.29</v>
      </c>
      <c r="CG33" s="35" t="s">
        <v>28</v>
      </c>
      <c r="CH33" s="39">
        <v>10</v>
      </c>
      <c r="CI33" s="47">
        <v>1.58</v>
      </c>
      <c r="CJ33" s="39">
        <v>30.4</v>
      </c>
    </row>
    <row r="34" spans="1:72" ht="12.75" customHeight="1">
      <c r="A34" s="19" t="s">
        <v>29</v>
      </c>
      <c r="B34" s="16"/>
      <c r="C34" s="16"/>
      <c r="D34" s="4"/>
      <c r="E34" s="4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S34" s="4"/>
      <c r="BT34" s="5"/>
    </row>
    <row r="35" spans="1:14" s="15" customFormat="1" ht="12.75" customHeight="1">
      <c r="A35" s="20" t="s">
        <v>40</v>
      </c>
      <c r="B35" s="16"/>
      <c r="C35" s="16"/>
      <c r="D35" s="4"/>
      <c r="E35" s="4"/>
      <c r="F35" s="5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12.75" customHeight="1">
      <c r="A36" s="29" t="s">
        <v>37</v>
      </c>
      <c r="B36" s="16"/>
      <c r="C36" s="16"/>
      <c r="D36" s="4"/>
      <c r="E36" s="4"/>
      <c r="F36" s="5"/>
      <c r="G36" s="14"/>
      <c r="H36" s="14"/>
      <c r="I36" s="14"/>
      <c r="J36" s="14"/>
      <c r="K36" s="14"/>
      <c r="L36" s="14"/>
      <c r="M36" s="14"/>
      <c r="N36" s="14"/>
    </row>
    <row r="39" ht="12.75" customHeight="1">
      <c r="A39" s="1"/>
    </row>
    <row r="41" ht="12.75" customHeight="1">
      <c r="A41" s="32"/>
    </row>
    <row r="42" spans="1:3" ht="12.75" customHeight="1">
      <c r="A42" s="1"/>
      <c r="B42" s="48"/>
      <c r="C42" s="48"/>
    </row>
    <row r="43" spans="1:2" ht="12.75" customHeight="1">
      <c r="A43" s="3"/>
      <c r="B43" s="4"/>
    </row>
    <row r="44" spans="1:2" ht="12.75" customHeight="1">
      <c r="A44" s="3"/>
      <c r="B44" s="4"/>
    </row>
    <row r="45" spans="1:2" ht="12.75" customHeight="1">
      <c r="A45" s="3"/>
      <c r="B45" s="4"/>
    </row>
    <row r="46" spans="1:2" ht="12.75" customHeight="1">
      <c r="A46" s="6"/>
      <c r="B46" s="46"/>
    </row>
    <row r="47" spans="1:2" ht="12.75" customHeight="1">
      <c r="A47" s="3"/>
      <c r="B47" s="45"/>
    </row>
    <row r="48" spans="1:2" ht="12.75" customHeight="1">
      <c r="A48" s="3"/>
      <c r="B48" s="45"/>
    </row>
    <row r="49" spans="1:2" ht="12.75" customHeight="1">
      <c r="A49" s="3"/>
      <c r="B49" s="45"/>
    </row>
    <row r="50" spans="1:2" ht="12.75" customHeight="1">
      <c r="A50" s="3"/>
      <c r="B50" s="45"/>
    </row>
    <row r="51" spans="1:2" ht="12.75" customHeight="1">
      <c r="A51" s="3"/>
      <c r="B51" s="45"/>
    </row>
    <row r="52" spans="1:2" ht="12.75" customHeight="1">
      <c r="A52" s="3"/>
      <c r="B52" s="45"/>
    </row>
    <row r="53" spans="1:2" ht="12.75" customHeight="1">
      <c r="A53" s="3"/>
      <c r="B53" s="45"/>
    </row>
    <row r="54" spans="1:2" ht="12.75" customHeight="1">
      <c r="A54" s="3"/>
      <c r="B54" s="45"/>
    </row>
    <row r="55" spans="1:2" ht="12.75" customHeight="1">
      <c r="A55" s="3"/>
      <c r="B55" s="45"/>
    </row>
    <row r="56" spans="1:2" ht="12.75" customHeight="1">
      <c r="A56" s="3"/>
      <c r="B56" s="45"/>
    </row>
    <row r="57" spans="1:2" ht="12.75" customHeight="1">
      <c r="A57" s="7"/>
      <c r="B57" s="47"/>
    </row>
    <row r="58" spans="1:2" ht="12.75" customHeight="1">
      <c r="A58" s="3"/>
      <c r="B58" s="45"/>
    </row>
    <row r="59" spans="1:2" ht="12.75" customHeight="1">
      <c r="A59" s="3"/>
      <c r="B59" s="45"/>
    </row>
    <row r="60" spans="1:2" ht="12.75" customHeight="1">
      <c r="A60" s="3"/>
      <c r="B60" s="45"/>
    </row>
    <row r="61" spans="1:2" ht="12.75" customHeight="1">
      <c r="A61" s="3"/>
      <c r="B61" s="45"/>
    </row>
    <row r="62" spans="1:2" ht="12.75" customHeight="1">
      <c r="A62" s="3"/>
      <c r="B62" s="45"/>
    </row>
    <row r="63" spans="1:2" ht="12.75" customHeight="1">
      <c r="A63" s="3"/>
      <c r="B63" s="45"/>
    </row>
    <row r="64" spans="1:2" ht="12.75" customHeight="1">
      <c r="A64" s="3"/>
      <c r="B64" s="45"/>
    </row>
    <row r="65" spans="1:2" ht="12.75" customHeight="1">
      <c r="A65" s="3"/>
      <c r="B65" s="45"/>
    </row>
    <row r="66" spans="1:2" ht="12.75" customHeight="1">
      <c r="A66" s="3"/>
      <c r="B66" s="45"/>
    </row>
    <row r="67" spans="1:2" ht="12.75" customHeight="1">
      <c r="A67" s="3"/>
      <c r="B67" s="45"/>
    </row>
    <row r="68" spans="1:2" ht="12.75" customHeight="1">
      <c r="A68" s="3"/>
      <c r="B68" s="45"/>
    </row>
    <row r="69" spans="1:2" ht="12.75" customHeight="1">
      <c r="A69" s="3"/>
      <c r="B69" s="45"/>
    </row>
    <row r="70" spans="1:2" ht="12.75" customHeight="1">
      <c r="A70" s="3"/>
      <c r="B70" s="45"/>
    </row>
    <row r="71" spans="1:2" ht="12.75" customHeight="1">
      <c r="A71" s="3"/>
      <c r="B71" s="45"/>
    </row>
    <row r="72" spans="1:2" ht="12.75" customHeight="1">
      <c r="A72" s="3"/>
      <c r="B72" s="45"/>
    </row>
    <row r="73" spans="1:2" ht="12.75" customHeight="1">
      <c r="A73" s="3"/>
      <c r="B73" s="45"/>
    </row>
    <row r="74" spans="1:2" ht="12.75" customHeight="1">
      <c r="A74" s="3"/>
      <c r="B74" s="45"/>
    </row>
  </sheetData>
  <mergeCells count="18">
    <mergeCell ref="A3:A4"/>
    <mergeCell ref="B3:F3"/>
    <mergeCell ref="G3:K3"/>
    <mergeCell ref="L3:P3"/>
    <mergeCell ref="Q3:U3"/>
    <mergeCell ref="V3:AB3"/>
    <mergeCell ref="AC3:AG3"/>
    <mergeCell ref="AH3:AL3"/>
    <mergeCell ref="AM3:AQ3"/>
    <mergeCell ref="AR3:AV3"/>
    <mergeCell ref="AW3:BA3"/>
    <mergeCell ref="BB3:BF3"/>
    <mergeCell ref="BG3:BK3"/>
    <mergeCell ref="CF3:CJ3"/>
    <mergeCell ref="BL3:BP3"/>
    <mergeCell ref="BQ3:BU3"/>
    <mergeCell ref="BV3:BZ3"/>
    <mergeCell ref="CA3:CE3"/>
  </mergeCells>
  <printOptions/>
  <pageMargins left="0" right="0" top="0.3937007874015748" bottom="0" header="0" footer="0"/>
  <pageSetup horizontalDpi="600" verticalDpi="600" orientation="landscape" paperSize="9" scale="80" r:id="rId1"/>
  <headerFooter alignWithMargins="0">
    <oddFooter>&amp;R© Insee</oddFooter>
  </headerFooter>
  <colBreaks count="9" manualBreakCount="9">
    <brk id="11" max="35" man="1"/>
    <brk id="21" max="35" man="1"/>
    <brk id="33" max="35" man="1"/>
    <brk id="43" max="35" man="1"/>
    <brk id="53" max="35" man="1"/>
    <brk id="63" max="35" man="1"/>
    <brk id="73" max="35" man="1"/>
    <brk id="83" max="35" man="1"/>
    <brk id="12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xfvcqv</cp:lastModifiedBy>
  <cp:lastPrinted>2017-01-11T13:51:18Z</cp:lastPrinted>
  <dcterms:created xsi:type="dcterms:W3CDTF">2013-04-29T13:17:58Z</dcterms:created>
  <dcterms:modified xsi:type="dcterms:W3CDTF">2017-01-11T13:51:32Z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nées!typegraph">
    <vt:lpwstr>barresh</vt:lpwstr>
  </property>
  <property fmtid="{D5CDD505-2E9C-101B-9397-08002B2CF9AE}" pid="3" name="Données!valmin">
    <vt:lpwstr/>
  </property>
  <property fmtid="{D5CDD505-2E9C-101B-9397-08002B2CF9AE}" pid="4" name="Données!valmax">
    <vt:lpwstr/>
  </property>
  <property fmtid="{D5CDD505-2E9C-101B-9397-08002B2CF9AE}" pid="5" name="Données!valaxe">
    <vt:lpwstr/>
  </property>
  <property fmtid="{D5CDD505-2E9C-101B-9397-08002B2CF9AE}" pid="6" name="Données!h">
    <vt:lpwstr/>
  </property>
  <property fmtid="{D5CDD505-2E9C-101B-9397-08002B2CF9AE}" pid="7" name="Données!nbcollegende">
    <vt:lpwstr/>
  </property>
  <property fmtid="{D5CDD505-2E9C-101B-9397-08002B2CF9AE}" pid="8" name="Données!valtick">
    <vt:lpwstr/>
  </property>
  <property fmtid="{D5CDD505-2E9C-101B-9397-08002B2CF9AE}" pid="9" name="Données!nbticks">
    <vt:lpwstr/>
  </property>
  <property fmtid="{D5CDD505-2E9C-101B-9397-08002B2CF9AE}" pid="10" name="Données!periodex">
    <vt:lpwstr/>
  </property>
  <property fmtid="{D5CDD505-2E9C-101B-9397-08002B2CF9AE}" pid="11" name="Données!empiler">
    <vt:lpwstr>0</vt:lpwstr>
  </property>
  <property fmtid="{D5CDD505-2E9C-101B-9397-08002B2CF9AE}" pid="12" name="Données!tournereti">
    <vt:lpwstr>0</vt:lpwstr>
  </property>
  <property fmtid="{D5CDD505-2E9C-101B-9397-08002B2CF9AE}" pid="13" name="Données!fond_carte">
    <vt:lpwstr/>
  </property>
  <property fmtid="{D5CDD505-2E9C-101B-9397-08002B2CF9AE}" pid="14" name="Données!UniteValeur">
    <vt:lpwstr> </vt:lpwstr>
  </property>
</Properties>
</file>